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713B231D-60F0-4CDB-9728-7501572013C6}" xr6:coauthVersionLast="47" xr6:coauthVersionMax="47" xr10:uidLastSave="{00000000-0000-0000-0000-000000000000}"/>
  <bookViews>
    <workbookView xWindow="14295" yWindow="0" windowWidth="14610" windowHeight="15585" tabRatio="819" activeTab="2" xr2:uid="{8BE1069D-F4BB-4EC3-940F-10C7354EB78E}"/>
  </bookViews>
  <sheets>
    <sheet name="【表紙】福岡市保育施設等一覧" sheetId="1" r:id="rId1"/>
    <sheet name="【保育所・認定こども園】東区" sheetId="2" r:id="rId2"/>
    <sheet name="【保育所・認定こども園】博多区" sheetId="3" r:id="rId3"/>
    <sheet name="【保育所・認定こども園】中央区・城南区" sheetId="4" r:id="rId4"/>
    <sheet name="【保育所・認定こども園】南区" sheetId="5" r:id="rId5"/>
    <sheet name="【保育所・認定こども園】早良区" sheetId="6" r:id="rId6"/>
    <sheet name="【保育所・認定こども園】西区" sheetId="7" r:id="rId7"/>
    <sheet name="【地域型保育所】東区・博多区" sheetId="8" r:id="rId8"/>
    <sheet name="【地域型保育所】中央区・南区" sheetId="9" r:id="rId9"/>
    <sheet name="【地域型保育所】城南区・早良区・西区" sheetId="10" r:id="rId10"/>
  </sheets>
  <externalReferences>
    <externalReference r:id="rId11"/>
  </externalReferences>
  <definedNames>
    <definedName name="_xlnm._FilterDatabase" localSheetId="9" hidden="1">【地域型保育所】城南区・早良区・西区!$A$49:$R$60</definedName>
    <definedName name="_xlnm._FilterDatabase" localSheetId="8" hidden="1">【地域型保育所】中央区・南区!$A$26:$R$57</definedName>
    <definedName name="_xlnm._FilterDatabase" localSheetId="7" hidden="1">【地域型保育所】東区・博多区!$A$37:$U$59</definedName>
    <definedName name="_xlnm._FilterDatabase" localSheetId="6" hidden="1">【保育所・認定こども園】西区!$A$2:$M$65</definedName>
    <definedName name="_xlnm._FilterDatabase" localSheetId="5" hidden="1">【保育所・認定こども園】早良区!$A$2:$M$55</definedName>
    <definedName name="_xlnm._FilterDatabase" localSheetId="3" hidden="1">【保育所・認定こども園】中央区・城南区!$A$2:$N$2</definedName>
    <definedName name="_xlnm._FilterDatabase" localSheetId="1" hidden="1">【保育所・認定こども園】東区!$A$4:$Z$4</definedName>
    <definedName name="_xlnm._FilterDatabase" localSheetId="4" hidden="1">【保育所・認定こども園】南区!$A$2:$M$2</definedName>
    <definedName name="_xlnm._FilterDatabase" localSheetId="2" hidden="1">【保育所・認定こども園】博多区!$A$2:$M$2</definedName>
    <definedName name="_xlnm.Print_Area" localSheetId="9">【地域型保育所】城南区・早良区・西区!$A$1:$M$68</definedName>
    <definedName name="_xlnm.Print_Area" localSheetId="8">【地域型保育所】中央区・南区!$A$1:$M$60</definedName>
    <definedName name="_xlnm.Print_Area" localSheetId="7">【地域型保育所】東区・博多区!$A$1:$M$61</definedName>
    <definedName name="_xlnm.Print_Area" localSheetId="6">【保育所・認定こども園】西区!$A$1:$L$67</definedName>
    <definedName name="_xlnm.Print_Area" localSheetId="5">【保育所・認定こども園】早良区!$A$1:$L$53</definedName>
    <definedName name="_xlnm.Print_Area" localSheetId="3">【保育所・認定こども園】中央区・城南区!$A$1:$L$61</definedName>
    <definedName name="_xlnm.Print_Area" localSheetId="1">【保育所・認定こども園】東区!$A$1:$L$75</definedName>
    <definedName name="_xlnm.Print_Area" localSheetId="4">【保育所・認定こども園】南区!$A$1:$L$64</definedName>
    <definedName name="_xlnm.Print_Area" localSheetId="2">【保育所・認定こども園】博多区!$A$1:$L$48</definedName>
    <definedName name="Z_0B6A63B4_281C_4205_9AF2_0DC223A37A53_.wvu.FilterData" localSheetId="1" hidden="1">【保育所・認定こども園】東区!$A$71:$M$71</definedName>
    <definedName name="Z_3D844893_CC35_4CA1_A688_E5666F6CDE3B_.wvu.FilterData" localSheetId="1" hidden="1">【保育所・認定こども園】東区!$A$71:$M$71</definedName>
    <definedName name="Z_711D51A3_67AC_409F_A04F_66CD81F633E2_.wvu.FilterData" localSheetId="3" hidden="1">【保育所・認定こども園】中央区・城南区!$A$42:$M$42</definedName>
    <definedName name="Z_B277ACC9_4F0B_41A6_AC9D_9162B8D2CF4E_.wvu.FilterData" localSheetId="3" hidden="1">【保育所・認定こども園】中央区・城南区!$A$42:$M$63</definedName>
    <definedName name="Z_B69071BC_A87A_459A_BE63_7E20377AC9C3_.wvu.PrintArea" localSheetId="8" hidden="1">【地域型保育所】中央区・南区!$A$1:$M$24</definedName>
    <definedName name="Z_CE209D60_36EE_4883_A83C_BA0E89B689F1_.wvu.FilterData" localSheetId="7" hidden="1">【地域型保育所】東区・博多区!$A$37:$N$37</definedName>
    <definedName name="Z_D7DE274E_80BF_41A0_8839_6BDBCE01C6A0_.wvu.FilterData" localSheetId="6" hidden="1">【保育所・認定こども園】西区!$A$2:$M$65</definedName>
    <definedName name="Z_D7DE274E_80BF_41A0_8839_6BDBCE01C6A0_.wvu.FilterData" localSheetId="5" hidden="1">【保育所・認定こども園】早良区!$A$2:$M$55</definedName>
    <definedName name="Z_D7DE274E_80BF_41A0_8839_6BDBCE01C6A0_.wvu.FilterData" localSheetId="3" hidden="1">【保育所・認定こども園】中央区・城南区!$A$42:$M$63</definedName>
    <definedName name="Z_D7DE274E_80BF_41A0_8839_6BDBCE01C6A0_.wvu.FilterData" localSheetId="1" hidden="1">【保育所・認定こども園】東区!$A$71:$M$71</definedName>
    <definedName name="Z_D7DE274E_80BF_41A0_8839_6BDBCE01C6A0_.wvu.FilterData" localSheetId="4" hidden="1">【保育所・認定こども園】南区!$A$2:$M$2</definedName>
    <definedName name="Z_D7DE274E_80BF_41A0_8839_6BDBCE01C6A0_.wvu.FilterData" localSheetId="2" hidden="1">【保育所・認定こども園】博多区!$A$2:$M$2</definedName>
    <definedName name="Z_D7DE274E_80BF_41A0_8839_6BDBCE01C6A0_.wvu.PrintArea" localSheetId="6" hidden="1">【保育所・認定こども園】西区!$A$1:$L$65</definedName>
    <definedName name="Z_D7DE274E_80BF_41A0_8839_6BDBCE01C6A0_.wvu.PrintArea" localSheetId="5" hidden="1">【保育所・認定こども園】早良区!$A$1:$L$55</definedName>
    <definedName name="Z_D7DE274E_80BF_41A0_8839_6BDBCE01C6A0_.wvu.PrintArea" localSheetId="3" hidden="1">【保育所・認定こども園】中央区・城南区!$A$1:$L$63</definedName>
    <definedName name="Z_D7DE274E_80BF_41A0_8839_6BDBCE01C6A0_.wvu.PrintArea" localSheetId="4" hidden="1">【保育所・認定こども園】南区!$A$1:$L$57</definedName>
    <definedName name="Z_FB30F22B_4021_44BA_91D0_A2F6B5B28A42_.wvu.FilterData" localSheetId="6" hidden="1">【保育所・認定こども園】西区!$A$2:$M$65</definedName>
    <definedName name="Z_FB30F22B_4021_44BA_91D0_A2F6B5B28A42_.wvu.FilterData" localSheetId="5" hidden="1">【保育所・認定こども園】早良区!$A$2:$M$55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3" i="4" l="1"/>
  <c r="M27" i="4"/>
  <c r="M16" i="4"/>
  <c r="M13" i="4"/>
  <c r="M7" i="4"/>
  <c r="M6" i="4"/>
</calcChain>
</file>

<file path=xl/sharedStrings.xml><?xml version="1.0" encoding="utf-8"?>
<sst xmlns="http://schemas.openxmlformats.org/spreadsheetml/2006/main" count="4855" uniqueCount="2490">
  <si>
    <t>福岡市の認可保育施設を次ページ以降に掲載しています。利用を希望する場合、福岡市に利用申込が必要です。</t>
    <rPh sb="26" eb="28">
      <t>リヨウ</t>
    </rPh>
    <rPh sb="29" eb="31">
      <t>キボウ</t>
    </rPh>
    <rPh sb="33" eb="35">
      <t>バアイ</t>
    </rPh>
    <rPh sb="36" eb="39">
      <t>フクオカシ</t>
    </rPh>
    <rPh sb="40" eb="44">
      <t>リヨウモウシコミ</t>
    </rPh>
    <rPh sb="45" eb="47">
      <t>ヒツヨウ</t>
    </rPh>
    <phoneticPr fontId="1"/>
  </si>
  <si>
    <t>●認可保育施設の種類</t>
    <phoneticPr fontId="1"/>
  </si>
  <si>
    <r>
      <t>【保育所】</t>
    </r>
    <r>
      <rPr>
        <sz val="12"/>
        <rFont val="BIZ UD明朝 Medium"/>
        <family val="1"/>
        <charset val="128"/>
      </rPr>
      <t>就労などの理由により、家庭で保育ができない保護者に代わって保育を行う「児童福祉施設」です。</t>
    </r>
    <rPh sb="26" eb="29">
      <t>ホゴシャ</t>
    </rPh>
    <phoneticPr fontId="1"/>
  </si>
  <si>
    <t>公立</t>
    <rPh sb="0" eb="2">
      <t>コウリツ</t>
    </rPh>
    <phoneticPr fontId="1"/>
  </si>
  <si>
    <t>福岡市が運営しています。</t>
    <rPh sb="0" eb="2">
      <t>フクオカ</t>
    </rPh>
    <rPh sb="2" eb="3">
      <t>シ</t>
    </rPh>
    <rPh sb="4" eb="6">
      <t>ウンエイ</t>
    </rPh>
    <phoneticPr fontId="1"/>
  </si>
  <si>
    <t>私立</t>
    <rPh sb="0" eb="2">
      <t>シリツ</t>
    </rPh>
    <phoneticPr fontId="1"/>
  </si>
  <si>
    <t>社会福祉法人・学校法人・民間企業等が運営しています。</t>
    <rPh sb="0" eb="6">
      <t>シャカイフクシホウジン</t>
    </rPh>
    <rPh sb="7" eb="11">
      <t>ガッコウホウジン</t>
    </rPh>
    <rPh sb="12" eb="16">
      <t>ミンカンキギョウ</t>
    </rPh>
    <rPh sb="16" eb="17">
      <t>トウ</t>
    </rPh>
    <rPh sb="18" eb="20">
      <t>ウンエイ</t>
    </rPh>
    <phoneticPr fontId="1"/>
  </si>
  <si>
    <r>
      <t>【認定こども園】</t>
    </r>
    <r>
      <rPr>
        <sz val="12"/>
        <rFont val="BIZ UD明朝 Medium"/>
        <family val="1"/>
        <charset val="128"/>
      </rPr>
      <t>幼稚園と保育所の機能や特長をあわせ持つ施設です。</t>
    </r>
    <phoneticPr fontId="1"/>
  </si>
  <si>
    <t>幼保連携型</t>
    <rPh sb="0" eb="2">
      <t>ヨウホ</t>
    </rPh>
    <rPh sb="2" eb="5">
      <t>レンケイガタ</t>
    </rPh>
    <phoneticPr fontId="1"/>
  </si>
  <si>
    <t>幼稚園と保育所の機能を一体的に果たす施設です。</t>
    <rPh sb="0" eb="3">
      <t>ヨウチエン</t>
    </rPh>
    <rPh sb="4" eb="7">
      <t>ホイクショ</t>
    </rPh>
    <rPh sb="8" eb="10">
      <t>キノウ</t>
    </rPh>
    <rPh sb="11" eb="14">
      <t>イッタイテキ</t>
    </rPh>
    <rPh sb="15" eb="16">
      <t>ハ</t>
    </rPh>
    <rPh sb="18" eb="20">
      <t>シセツ</t>
    </rPh>
    <phoneticPr fontId="1"/>
  </si>
  <si>
    <t>幼稚園型</t>
    <rPh sb="0" eb="4">
      <t>ヨウチエンガタ</t>
    </rPh>
    <phoneticPr fontId="1"/>
  </si>
  <si>
    <t>認可幼稚園が、保育が必要なお子さんのために保育時間を確保するなど、保育所として機能を備えた
施設です。</t>
    <rPh sb="0" eb="5">
      <t>ニンカヨウチエン</t>
    </rPh>
    <rPh sb="7" eb="9">
      <t>ホイク</t>
    </rPh>
    <rPh sb="10" eb="12">
      <t>ヒツヨウ</t>
    </rPh>
    <rPh sb="14" eb="15">
      <t>コ</t>
    </rPh>
    <rPh sb="21" eb="25">
      <t>ホイクジカン</t>
    </rPh>
    <rPh sb="26" eb="28">
      <t>カクホ</t>
    </rPh>
    <rPh sb="33" eb="36">
      <t>ホイクショ</t>
    </rPh>
    <rPh sb="39" eb="41">
      <t>キノウ</t>
    </rPh>
    <rPh sb="42" eb="43">
      <t>ソナ</t>
    </rPh>
    <rPh sb="46" eb="48">
      <t>シセツ</t>
    </rPh>
    <phoneticPr fontId="1"/>
  </si>
  <si>
    <t>保育所型</t>
    <rPh sb="0" eb="3">
      <t>ホイクショ</t>
    </rPh>
    <rPh sb="3" eb="4">
      <t>ガタ</t>
    </rPh>
    <phoneticPr fontId="1"/>
  </si>
  <si>
    <t>認可保育所が、保育が必要ではないお子さんも受け入れるなど、幼稚園としての機能を備えた施設です。</t>
    <rPh sb="0" eb="5">
      <t>ニンカホイクショ</t>
    </rPh>
    <rPh sb="7" eb="9">
      <t>ホイク</t>
    </rPh>
    <rPh sb="10" eb="12">
      <t>ヒツヨウ</t>
    </rPh>
    <rPh sb="17" eb="18">
      <t>コ</t>
    </rPh>
    <rPh sb="21" eb="22">
      <t>ウ</t>
    </rPh>
    <rPh sb="23" eb="24">
      <t>イ</t>
    </rPh>
    <rPh sb="29" eb="32">
      <t>ヨウチエン</t>
    </rPh>
    <rPh sb="36" eb="38">
      <t>キノウ</t>
    </rPh>
    <rPh sb="39" eb="40">
      <t>ソナ</t>
    </rPh>
    <rPh sb="42" eb="44">
      <t>シセツ</t>
    </rPh>
    <phoneticPr fontId="1"/>
  </si>
  <si>
    <r>
      <t>【地域型保育事業】</t>
    </r>
    <r>
      <rPr>
        <sz val="12"/>
        <rFont val="BIZ UD明朝 Medium"/>
        <family val="1"/>
        <charset val="128"/>
      </rPr>
      <t>０～２歳のお子さんを対象とした、少人数単位で保育を行う事業です。</t>
    </r>
    <rPh sb="36" eb="38">
      <t>ジギョウ</t>
    </rPh>
    <phoneticPr fontId="1"/>
  </si>
  <si>
    <t>小規模保育事業</t>
    <rPh sb="0" eb="3">
      <t>ショウキボ</t>
    </rPh>
    <rPh sb="3" eb="5">
      <t>ホイク</t>
    </rPh>
    <rPh sb="5" eb="7">
      <t>ジギョウ</t>
    </rPh>
    <phoneticPr fontId="1"/>
  </si>
  <si>
    <t>比較的小規模な環境で、きめ細やかな保育を行います。
保育に従事する者によって、Ａ～Ｃの区分に分かれます。（定員６人～19人以下）</t>
    <rPh sb="0" eb="3">
      <t>ヒカクテキ</t>
    </rPh>
    <rPh sb="3" eb="6">
      <t>ショウキボ</t>
    </rPh>
    <rPh sb="7" eb="9">
      <t>カンキョウ</t>
    </rPh>
    <rPh sb="13" eb="14">
      <t>コマ</t>
    </rPh>
    <rPh sb="17" eb="19">
      <t>ホイク</t>
    </rPh>
    <rPh sb="20" eb="21">
      <t>オコナ</t>
    </rPh>
    <rPh sb="26" eb="28">
      <t>ホイク</t>
    </rPh>
    <rPh sb="29" eb="31">
      <t>ジュウジ</t>
    </rPh>
    <rPh sb="33" eb="34">
      <t>モノ</t>
    </rPh>
    <rPh sb="43" eb="45">
      <t>クブン</t>
    </rPh>
    <rPh sb="46" eb="47">
      <t>ワ</t>
    </rPh>
    <rPh sb="53" eb="55">
      <t>テイイン</t>
    </rPh>
    <rPh sb="56" eb="57">
      <t>ニン</t>
    </rPh>
    <rPh sb="60" eb="61">
      <t>ニン</t>
    </rPh>
    <rPh sb="61" eb="63">
      <t>イカ</t>
    </rPh>
    <phoneticPr fontId="1"/>
  </si>
  <si>
    <t>【小規模Ａ】</t>
    <rPh sb="1" eb="4">
      <t>ショウキボ</t>
    </rPh>
    <phoneticPr fontId="1"/>
  </si>
  <si>
    <t>すべて保育士</t>
    <rPh sb="3" eb="6">
      <t>ホイクシ</t>
    </rPh>
    <phoneticPr fontId="1"/>
  </si>
  <si>
    <t>【小規模Ｂ】</t>
    <phoneticPr fontId="1"/>
  </si>
  <si>
    <t>保育士および福岡市が行う研修の修了者</t>
    <rPh sb="0" eb="3">
      <t>ホイクシ</t>
    </rPh>
    <rPh sb="6" eb="9">
      <t>フクオカシ</t>
    </rPh>
    <rPh sb="10" eb="11">
      <t>オコナ</t>
    </rPh>
    <rPh sb="12" eb="14">
      <t>ケンシュウ</t>
    </rPh>
    <rPh sb="15" eb="18">
      <t>シュウリョウシャ</t>
    </rPh>
    <phoneticPr fontId="1"/>
  </si>
  <si>
    <t>【小規模Ｃ】</t>
    <phoneticPr fontId="1"/>
  </si>
  <si>
    <t>家庭的保育者および家庭的保育補助者
※家庭的保育者とは、福岡市が行う研修を終了した保育士</t>
    <rPh sb="0" eb="6">
      <t>カテイテキホイクシャ</t>
    </rPh>
    <rPh sb="9" eb="14">
      <t>カテイテキホイク</t>
    </rPh>
    <rPh sb="14" eb="17">
      <t>ホジョシャ</t>
    </rPh>
    <rPh sb="19" eb="22">
      <t>カテイテキ</t>
    </rPh>
    <rPh sb="22" eb="25">
      <t>ホイクシャ</t>
    </rPh>
    <rPh sb="28" eb="31">
      <t>フクオカシ</t>
    </rPh>
    <rPh sb="32" eb="33">
      <t>オコナ</t>
    </rPh>
    <rPh sb="34" eb="36">
      <t>ケンシュウ</t>
    </rPh>
    <rPh sb="37" eb="39">
      <t>シュウリョウ</t>
    </rPh>
    <rPh sb="41" eb="43">
      <t>ホイク</t>
    </rPh>
    <rPh sb="43" eb="44">
      <t>シ</t>
    </rPh>
    <phoneticPr fontId="1"/>
  </si>
  <si>
    <t>家庭的保育事業</t>
    <rPh sb="0" eb="7">
      <t>カテイテキホイクジギョウ</t>
    </rPh>
    <phoneticPr fontId="1"/>
  </si>
  <si>
    <t>家庭的な雰囲気のもとで、少人数を対象にきめ細やかな保育を行います。（定員５名以下）</t>
    <rPh sb="0" eb="3">
      <t>カテイテキ</t>
    </rPh>
    <rPh sb="4" eb="7">
      <t>フンイキ</t>
    </rPh>
    <rPh sb="12" eb="15">
      <t>ショウニンズウ</t>
    </rPh>
    <rPh sb="16" eb="18">
      <t>タイショウ</t>
    </rPh>
    <rPh sb="21" eb="22">
      <t>コマ</t>
    </rPh>
    <rPh sb="25" eb="27">
      <t>ホイク</t>
    </rPh>
    <rPh sb="28" eb="29">
      <t>オコナ</t>
    </rPh>
    <rPh sb="34" eb="36">
      <t>テイイン</t>
    </rPh>
    <rPh sb="37" eb="40">
      <t>メイイカ</t>
    </rPh>
    <phoneticPr fontId="1"/>
  </si>
  <si>
    <t>事業所内保育事業</t>
    <rPh sb="0" eb="8">
      <t>ジギョウショナイホイクジギョウ</t>
    </rPh>
    <phoneticPr fontId="1"/>
  </si>
  <si>
    <t>事業所の保育施設等などで従業員のお子さん（従業員枠）と地域のお子さん（地域枠）を一緒に保育を行います。地域枠の利用を希望する場合は、福岡市に利用申込が必要となり、利用調整の結果によって利用できるかが決まります。</t>
    <rPh sb="0" eb="3">
      <t>ジギョウショ</t>
    </rPh>
    <rPh sb="4" eb="9">
      <t>ホイクシセツトウ</t>
    </rPh>
    <rPh sb="12" eb="15">
      <t>ジュウギョウイン</t>
    </rPh>
    <rPh sb="17" eb="18">
      <t>コ</t>
    </rPh>
    <rPh sb="21" eb="25">
      <t>ジュウギョウインワク</t>
    </rPh>
    <rPh sb="27" eb="29">
      <t>チイキ</t>
    </rPh>
    <rPh sb="31" eb="32">
      <t>コ</t>
    </rPh>
    <rPh sb="35" eb="38">
      <t>チイキワク</t>
    </rPh>
    <rPh sb="40" eb="42">
      <t>イッショ</t>
    </rPh>
    <rPh sb="43" eb="45">
      <t>ホイク</t>
    </rPh>
    <rPh sb="46" eb="47">
      <t>オコナ</t>
    </rPh>
    <rPh sb="51" eb="54">
      <t>チイキワク</t>
    </rPh>
    <rPh sb="55" eb="57">
      <t>リヨウ</t>
    </rPh>
    <rPh sb="58" eb="60">
      <t>キボウ</t>
    </rPh>
    <rPh sb="62" eb="64">
      <t>バアイ</t>
    </rPh>
    <rPh sb="66" eb="69">
      <t>フクオカシ</t>
    </rPh>
    <rPh sb="70" eb="74">
      <t>リヨウモウシコミ</t>
    </rPh>
    <rPh sb="75" eb="77">
      <t>ヒツヨウ</t>
    </rPh>
    <rPh sb="81" eb="85">
      <t>リヨウチョウセイ</t>
    </rPh>
    <rPh sb="86" eb="88">
      <t>ケッカ</t>
    </rPh>
    <rPh sb="92" eb="94">
      <t>リヨウ</t>
    </rPh>
    <rPh sb="99" eb="100">
      <t>キ</t>
    </rPh>
    <phoneticPr fontId="1"/>
  </si>
  <si>
    <t>居宅訪問型保育事業</t>
    <rPh sb="0" eb="5">
      <t>キョタクホウモンガタ</t>
    </rPh>
    <rPh sb="5" eb="9">
      <t>ホイクジギョウ</t>
    </rPh>
    <phoneticPr fontId="1"/>
  </si>
  <si>
    <t>お子さんの自宅で保育を行います。
高度な医療的ケアが必要などの理由で、保育所の利用が難しいお子さんが対象です。
福岡市では、特別支援保育事業でさぽーと保育支援区分４・５と認定された子ども、医療的ケアが必要なお子さんが対象となります。利用に関することは、こども未来局保育支援課へお問い合せください。</t>
    <rPh sb="1" eb="2">
      <t>コ</t>
    </rPh>
    <rPh sb="5" eb="7">
      <t>ジタク</t>
    </rPh>
    <rPh sb="8" eb="10">
      <t>ホイク</t>
    </rPh>
    <rPh sb="11" eb="12">
      <t>オコナ</t>
    </rPh>
    <rPh sb="17" eb="19">
      <t>コウド</t>
    </rPh>
    <rPh sb="20" eb="23">
      <t>イリョウテキ</t>
    </rPh>
    <rPh sb="26" eb="28">
      <t>ヒツヨウ</t>
    </rPh>
    <rPh sb="31" eb="33">
      <t>リユウ</t>
    </rPh>
    <rPh sb="35" eb="38">
      <t>ホイクショ</t>
    </rPh>
    <rPh sb="39" eb="41">
      <t>リヨウ</t>
    </rPh>
    <rPh sb="42" eb="43">
      <t>ムズカ</t>
    </rPh>
    <rPh sb="46" eb="47">
      <t>コ</t>
    </rPh>
    <rPh sb="50" eb="52">
      <t>タイショウ</t>
    </rPh>
    <rPh sb="56" eb="59">
      <t>フクオカシ</t>
    </rPh>
    <rPh sb="62" eb="64">
      <t>トクベツ</t>
    </rPh>
    <rPh sb="64" eb="66">
      <t>シエン</t>
    </rPh>
    <rPh sb="66" eb="68">
      <t>ホイク</t>
    </rPh>
    <rPh sb="68" eb="70">
      <t>ジギョウ</t>
    </rPh>
    <rPh sb="75" eb="77">
      <t>ホイク</t>
    </rPh>
    <rPh sb="77" eb="79">
      <t>シエン</t>
    </rPh>
    <rPh sb="79" eb="81">
      <t>クブン</t>
    </rPh>
    <rPh sb="85" eb="87">
      <t>ニンテイ</t>
    </rPh>
    <rPh sb="90" eb="91">
      <t>コ</t>
    </rPh>
    <rPh sb="94" eb="97">
      <t>イリョウテキ</t>
    </rPh>
    <rPh sb="100" eb="102">
      <t>ヒツヨウ</t>
    </rPh>
    <rPh sb="104" eb="105">
      <t>コ</t>
    </rPh>
    <rPh sb="108" eb="110">
      <t>タイショウ</t>
    </rPh>
    <rPh sb="119" eb="120">
      <t>カン</t>
    </rPh>
    <phoneticPr fontId="1"/>
  </si>
  <si>
    <t>【東区】</t>
    <rPh sb="1" eb="3">
      <t>ヒガシク</t>
    </rPh>
    <phoneticPr fontId="1"/>
  </si>
  <si>
    <t>中学校区ごとにエリアを分けて掲載しています。</t>
    <rPh sb="0" eb="4">
      <t>チュウガッコウク</t>
    </rPh>
    <rPh sb="11" eb="12">
      <t>ワ</t>
    </rPh>
    <rPh sb="14" eb="16">
      <t>ケイサイ</t>
    </rPh>
    <phoneticPr fontId="1"/>
  </si>
  <si>
    <t>エリア</t>
    <phoneticPr fontId="1"/>
  </si>
  <si>
    <t>施設コード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</si>
  <si>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</si>
  <si>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施設区分・補足情報</t>
    <rPh sb="0" eb="4">
      <t>シセツクブン</t>
    </rPh>
    <rPh sb="5" eb="9">
      <t>ホソクジョウホウ</t>
    </rPh>
    <phoneticPr fontId="1"/>
  </si>
  <si>
    <t>定員</t>
    <rPh sb="0" eb="2">
      <t>テイイン</t>
    </rPh>
    <phoneticPr fontId="1"/>
  </si>
  <si>
    <t>電話</t>
    <rPh sb="0" eb="2">
      <t>デンワ</t>
    </rPh>
    <phoneticPr fontId="1"/>
  </si>
  <si>
    <t>ＦＡＸ</t>
    <phoneticPr fontId="1"/>
  </si>
  <si>
    <t>所在地</t>
    <rPh sb="0" eb="3">
      <t>ショザイチ</t>
    </rPh>
    <phoneticPr fontId="1"/>
  </si>
  <si>
    <t>延長保育</t>
    <rPh sb="0" eb="2">
      <t>エンチョウ</t>
    </rPh>
    <rPh sb="2" eb="4">
      <t>ホイク</t>
    </rPh>
    <phoneticPr fontId="1"/>
  </si>
  <si>
    <t>保育短時間</t>
    <rPh sb="0" eb="2">
      <t>ホイク</t>
    </rPh>
    <rPh sb="2" eb="3">
      <t>タン</t>
    </rPh>
    <rPh sb="3" eb="5">
      <t>ジカン</t>
    </rPh>
    <phoneticPr fontId="1"/>
  </si>
  <si>
    <t>中学校区</t>
    <rPh sb="0" eb="4">
      <t>チュウガッコウク</t>
    </rPh>
    <phoneticPr fontId="1"/>
  </si>
  <si>
    <t>郵便番号</t>
    <rPh sb="0" eb="2">
      <t>ユウビン</t>
    </rPh>
    <rPh sb="2" eb="4">
      <t>バンゴウ</t>
    </rPh>
    <phoneticPr fontId="1"/>
  </si>
  <si>
    <t>青葉中校区</t>
    <rPh sb="0" eb="3">
      <t>アオバチュウ</t>
    </rPh>
    <rPh sb="3" eb="5">
      <t>コウク</t>
    </rPh>
    <phoneticPr fontId="1"/>
  </si>
  <si>
    <t>東青葉保育園</t>
    <rPh sb="0" eb="1">
      <t>ヒガシ</t>
    </rPh>
    <rPh sb="1" eb="3">
      <t>アオバ</t>
    </rPh>
    <rPh sb="3" eb="6">
      <t>ホイクエン</t>
    </rPh>
    <phoneticPr fontId="1"/>
  </si>
  <si>
    <t>認定こども園（保育所型）</t>
    <rPh sb="0" eb="2">
      <t>ニンテイ</t>
    </rPh>
    <rPh sb="5" eb="6">
      <t>エン</t>
    </rPh>
    <rPh sb="7" eb="9">
      <t>ホイク</t>
    </rPh>
    <rPh sb="9" eb="10">
      <t>ショ</t>
    </rPh>
    <rPh sb="10" eb="11">
      <t>ガタ</t>
    </rPh>
    <phoneticPr fontId="1"/>
  </si>
  <si>
    <t>691-0020</t>
  </si>
  <si>
    <t>691-0032</t>
  </si>
  <si>
    <t>青葉１丁目7-25</t>
    <rPh sb="0" eb="2">
      <t>アオバ</t>
    </rPh>
    <rPh sb="3" eb="5">
      <t>チョウメ</t>
    </rPh>
    <phoneticPr fontId="1"/>
  </si>
  <si>
    <t>２時間</t>
  </si>
  <si>
    <t>～</t>
  </si>
  <si>
    <t>青葉中学校</t>
  </si>
  <si>
    <t>813-0025</t>
  </si>
  <si>
    <t>香椎第１中校区</t>
    <phoneticPr fontId="1"/>
  </si>
  <si>
    <t>香椎浜保育園</t>
  </si>
  <si>
    <t>私立保育所</t>
    <rPh sb="0" eb="5">
      <t>シリツホイクショ</t>
    </rPh>
    <phoneticPr fontId="1"/>
  </si>
  <si>
    <t>672-2323</t>
  </si>
  <si>
    <t>672-3231</t>
  </si>
  <si>
    <t>香椎浜１丁目3-20</t>
  </si>
  <si>
    <t>１時間</t>
  </si>
  <si>
    <t>香椎第１中学校</t>
  </si>
  <si>
    <t>813-0016</t>
  </si>
  <si>
    <t>愛咲美保育園</t>
  </si>
  <si>
    <t>682-1515</t>
  </si>
  <si>
    <t>682-1523</t>
  </si>
  <si>
    <t>香椎浜４丁目3-1</t>
  </si>
  <si>
    <t>つぼみ保育園</t>
  </si>
  <si>
    <t>681-4782</t>
  </si>
  <si>
    <t>681-4780</t>
  </si>
  <si>
    <t>千早１丁目18-24</t>
  </si>
  <si>
    <t>香椎第１中学校</t>
    <phoneticPr fontId="1"/>
  </si>
  <si>
    <t>813-0044</t>
  </si>
  <si>
    <t>つぼみ保育園分園第２つぼみ保育園</t>
    <rPh sb="6" eb="8">
      <t>ブンエン</t>
    </rPh>
    <phoneticPr fontId="1"/>
  </si>
  <si>
    <t>私立保育所
０歳児～２歳児のみ受入</t>
    <rPh sb="0" eb="5">
      <t>シリツホイクショ</t>
    </rPh>
    <rPh sb="7" eb="9">
      <t>サイジ</t>
    </rPh>
    <phoneticPr fontId="1"/>
  </si>
  <si>
    <t>692-7957</t>
  </si>
  <si>
    <t>692-7958</t>
  </si>
  <si>
    <t>千早５丁目4-35-101</t>
  </si>
  <si>
    <t>名島保育園</t>
  </si>
  <si>
    <t>682-2720</t>
  </si>
  <si>
    <t>682-2734</t>
  </si>
  <si>
    <t>千早２丁目3-26</t>
  </si>
  <si>
    <t>千早天星丸保育園</t>
    <rPh sb="0" eb="2">
      <t>チハヤ</t>
    </rPh>
    <rPh sb="2" eb="3">
      <t>テン</t>
    </rPh>
    <rPh sb="3" eb="4">
      <t>ホシ</t>
    </rPh>
    <rPh sb="4" eb="5">
      <t>マル</t>
    </rPh>
    <rPh sb="5" eb="8">
      <t>ホイクエン</t>
    </rPh>
    <phoneticPr fontId="1"/>
  </si>
  <si>
    <t>692-1567</t>
    <phoneticPr fontId="1"/>
  </si>
  <si>
    <t>692-1568</t>
    <phoneticPr fontId="1"/>
  </si>
  <si>
    <t>千早４丁目13-20</t>
    <rPh sb="0" eb="2">
      <t>チハヤ</t>
    </rPh>
    <rPh sb="3" eb="5">
      <t>チョウメ</t>
    </rPh>
    <phoneticPr fontId="1"/>
  </si>
  <si>
    <t>御幸保育園</t>
  </si>
  <si>
    <t>662-1431</t>
  </si>
  <si>
    <t>683-3597</t>
  </si>
  <si>
    <t>千早６丁目8-14</t>
  </si>
  <si>
    <t>香椎第２中校区</t>
    <phoneticPr fontId="1"/>
  </si>
  <si>
    <t>香椎保育所</t>
  </si>
  <si>
    <t>公立保育所
休日保育実施</t>
    <rPh sb="6" eb="10">
      <t>キュウジツホイク</t>
    </rPh>
    <rPh sb="10" eb="12">
      <t>ジッシ</t>
    </rPh>
    <phoneticPr fontId="1"/>
  </si>
  <si>
    <t>681-1140</t>
  </si>
  <si>
    <t>681-7500</t>
  </si>
  <si>
    <t>香椎駅前２丁目16-23</t>
  </si>
  <si>
    <t>香椎第２中学校</t>
  </si>
  <si>
    <t>813-0013</t>
  </si>
  <si>
    <t>香住ヶ丘保育園</t>
  </si>
  <si>
    <t>661-1003</t>
  </si>
  <si>
    <t>672-8288</t>
  </si>
  <si>
    <t>香住ヶ丘１丁目13-10</t>
  </si>
  <si>
    <t>813-0003</t>
  </si>
  <si>
    <t>アートチャイルドケア福岡香住ヶ丘保育園</t>
    <rPh sb="10" eb="12">
      <t>フクオカ</t>
    </rPh>
    <rPh sb="12" eb="16">
      <t>カスミガオカ</t>
    </rPh>
    <rPh sb="16" eb="19">
      <t>ホイクエン</t>
    </rPh>
    <phoneticPr fontId="1"/>
  </si>
  <si>
    <t>673-7515</t>
    <phoneticPr fontId="1"/>
  </si>
  <si>
    <t>673-7516</t>
    <phoneticPr fontId="1"/>
  </si>
  <si>
    <t>香住ヶ丘６丁目7-5</t>
    <phoneticPr fontId="1"/>
  </si>
  <si>
    <t>２時間</t>
    <rPh sb="1" eb="3">
      <t>ジカン</t>
    </rPh>
    <phoneticPr fontId="1"/>
  </si>
  <si>
    <t>やまのみ保育園</t>
    <rPh sb="4" eb="7">
      <t>ホイクエン</t>
    </rPh>
    <phoneticPr fontId="1"/>
  </si>
  <si>
    <t>672-1022</t>
  </si>
  <si>
    <t>672-1066</t>
  </si>
  <si>
    <t>唐原５丁目10-22</t>
    <rPh sb="0" eb="1">
      <t>トウ</t>
    </rPh>
    <rPh sb="1" eb="2">
      <t>ハラ</t>
    </rPh>
    <rPh sb="3" eb="5">
      <t>チョウメ</t>
    </rPh>
    <phoneticPr fontId="1"/>
  </si>
  <si>
    <t>１時間</t>
    <rPh sb="1" eb="3">
      <t>ジカン</t>
    </rPh>
    <phoneticPr fontId="1"/>
  </si>
  <si>
    <t>813-0001</t>
  </si>
  <si>
    <t>香住ヶ丘保育園松香台分園</t>
    <phoneticPr fontId="1"/>
  </si>
  <si>
    <t>私立保育所
０歳児・１歳児のみ受入</t>
    <rPh sb="0" eb="5">
      <t>シリツホイクショ</t>
    </rPh>
    <phoneticPr fontId="1"/>
  </si>
  <si>
    <t>692-7498</t>
  </si>
  <si>
    <t>692-7499</t>
  </si>
  <si>
    <t>松香台２丁目1-3</t>
    <rPh sb="0" eb="1">
      <t>ショウ</t>
    </rPh>
    <rPh sb="1" eb="2">
      <t>カ</t>
    </rPh>
    <rPh sb="2" eb="3">
      <t>ダイ</t>
    </rPh>
    <phoneticPr fontId="1"/>
  </si>
  <si>
    <t>２時間</t>
    <phoneticPr fontId="1"/>
  </si>
  <si>
    <t>香椎第３中学校</t>
  </si>
  <si>
    <t>813-0004</t>
  </si>
  <si>
    <t>香椎第３中校区</t>
    <phoneticPr fontId="1"/>
  </si>
  <si>
    <t>綾杉保育園</t>
    <phoneticPr fontId="1"/>
  </si>
  <si>
    <t>661-3266</t>
  </si>
  <si>
    <t>661-3267</t>
  </si>
  <si>
    <t>香椎１丁目7-1</t>
  </si>
  <si>
    <t>813-0011</t>
  </si>
  <si>
    <t>リアンかしい保育園</t>
    <rPh sb="6" eb="9">
      <t>ホイクエン</t>
    </rPh>
    <phoneticPr fontId="1"/>
  </si>
  <si>
    <t>認定こども園（保育所型）</t>
    <rPh sb="0" eb="2">
      <t>ニンテイ</t>
    </rPh>
    <rPh sb="5" eb="6">
      <t>エン</t>
    </rPh>
    <phoneticPr fontId="1"/>
  </si>
  <si>
    <t>682-3550</t>
    <phoneticPr fontId="1"/>
  </si>
  <si>
    <t>682-3551</t>
    <phoneticPr fontId="1"/>
  </si>
  <si>
    <t>香椎２丁目6-20</t>
    <rPh sb="0" eb="2">
      <t>カシイ</t>
    </rPh>
    <rPh sb="3" eb="5">
      <t>チョウメ</t>
    </rPh>
    <phoneticPr fontId="1"/>
  </si>
  <si>
    <t>太陽保育園</t>
    <rPh sb="0" eb="2">
      <t>タイヨウ</t>
    </rPh>
    <rPh sb="2" eb="5">
      <t>ホイクエン</t>
    </rPh>
    <phoneticPr fontId="1"/>
  </si>
  <si>
    <t>681-7874</t>
  </si>
  <si>
    <t>681-7881</t>
  </si>
  <si>
    <t>香椎駅東４丁目25-4</t>
    <rPh sb="0" eb="2">
      <t>カシイ</t>
    </rPh>
    <rPh sb="2" eb="3">
      <t>エキ</t>
    </rPh>
    <rPh sb="3" eb="4">
      <t>ヒガシ</t>
    </rPh>
    <rPh sb="5" eb="7">
      <t>チョウメ</t>
    </rPh>
    <phoneticPr fontId="1"/>
  </si>
  <si>
    <t>813-0012</t>
  </si>
  <si>
    <t>認定こども園　香椎しもばる保育園</t>
    <phoneticPr fontId="1"/>
  </si>
  <si>
    <t>663-8876</t>
    <phoneticPr fontId="1"/>
  </si>
  <si>
    <t>663-8877</t>
    <phoneticPr fontId="1"/>
  </si>
  <si>
    <t>下原２丁目22-3</t>
    <rPh sb="0" eb="2">
      <t>シモハラ</t>
    </rPh>
    <rPh sb="3" eb="5">
      <t>チョウメ</t>
    </rPh>
    <phoneticPr fontId="1"/>
  </si>
  <si>
    <t>１時間</t>
    <phoneticPr fontId="1"/>
  </si>
  <si>
    <t>16:30</t>
  </si>
  <si>
    <t>813-0002</t>
  </si>
  <si>
    <t>太陽みかづき保育園</t>
    <rPh sb="0" eb="2">
      <t>タイヨウ</t>
    </rPh>
    <rPh sb="6" eb="9">
      <t>ホイクエン</t>
    </rPh>
    <phoneticPr fontId="1"/>
  </si>
  <si>
    <t>665-5115</t>
    <phoneticPr fontId="1"/>
  </si>
  <si>
    <t>665-5116</t>
    <phoneticPr fontId="1"/>
  </si>
  <si>
    <t>下原３丁目21-46</t>
    <rPh sb="0" eb="2">
      <t>シモハラ</t>
    </rPh>
    <rPh sb="3" eb="5">
      <t>チョウメ</t>
    </rPh>
    <phoneticPr fontId="1"/>
  </si>
  <si>
    <t>キッズ・キッズ松香台保育園</t>
    <rPh sb="7" eb="10">
      <t>マツカダイ</t>
    </rPh>
    <rPh sb="10" eb="13">
      <t>ホイクエン</t>
    </rPh>
    <phoneticPr fontId="1"/>
  </si>
  <si>
    <t>410-2444</t>
    <phoneticPr fontId="1"/>
  </si>
  <si>
    <t>410-2445</t>
    <phoneticPr fontId="1"/>
  </si>
  <si>
    <t>松香台１丁目21-25</t>
    <rPh sb="0" eb="3">
      <t>マツカダイ</t>
    </rPh>
    <rPh sb="4" eb="6">
      <t>チョウメ</t>
    </rPh>
    <phoneticPr fontId="1"/>
  </si>
  <si>
    <t>志賀中校区</t>
    <phoneticPr fontId="1"/>
  </si>
  <si>
    <t>西戸崎保育園</t>
    <rPh sb="5" eb="6">
      <t>エン</t>
    </rPh>
    <phoneticPr fontId="1"/>
  </si>
  <si>
    <t>603-0447</t>
  </si>
  <si>
    <t>603-2303</t>
    <phoneticPr fontId="1"/>
  </si>
  <si>
    <t>西戸崎４丁目18-32</t>
  </si>
  <si>
    <t>志賀中学校</t>
    <phoneticPr fontId="1"/>
  </si>
  <si>
    <t>811-0321</t>
  </si>
  <si>
    <t>志賀島保育園</t>
    <rPh sb="5" eb="6">
      <t>エン</t>
    </rPh>
    <phoneticPr fontId="1"/>
  </si>
  <si>
    <t>603-6491</t>
  </si>
  <si>
    <t>609-9336</t>
  </si>
  <si>
    <t>志賀島1737-2</t>
  </si>
  <si>
    <t>志賀中学校</t>
  </si>
  <si>
    <t>811-0323</t>
  </si>
  <si>
    <t>城香中校区</t>
    <phoneticPr fontId="1"/>
  </si>
  <si>
    <t>かんな保育園</t>
  </si>
  <si>
    <t>672-7805</t>
  </si>
  <si>
    <t>683-2291</t>
  </si>
  <si>
    <t>香椎浜２丁目4-18</t>
  </si>
  <si>
    <t>城香中学校</t>
  </si>
  <si>
    <t>812-0016</t>
  </si>
  <si>
    <t>かんな保育園香椎浜小学校内分園</t>
    <rPh sb="6" eb="9">
      <t>カシイハマ</t>
    </rPh>
    <rPh sb="9" eb="12">
      <t>ショウガッコウ</t>
    </rPh>
    <rPh sb="12" eb="13">
      <t>ナイ</t>
    </rPh>
    <rPh sb="13" eb="15">
      <t>ブンエン</t>
    </rPh>
    <phoneticPr fontId="1"/>
  </si>
  <si>
    <t>私立保育所
０歳児・１歳児のみ受入</t>
    <phoneticPr fontId="1"/>
  </si>
  <si>
    <t>674-4557</t>
  </si>
  <si>
    <t>香椎浜２丁目2-2</t>
    <rPh sb="0" eb="3">
      <t>カシイハマ</t>
    </rPh>
    <rPh sb="4" eb="6">
      <t>チョウメ</t>
    </rPh>
    <phoneticPr fontId="1"/>
  </si>
  <si>
    <t>－</t>
  </si>
  <si>
    <t>城浜保育園</t>
  </si>
  <si>
    <t>661-0631</t>
  </si>
  <si>
    <t>661-0638</t>
  </si>
  <si>
    <t>城浜団地8-4</t>
  </si>
  <si>
    <t>城香中学校</t>
    <phoneticPr fontId="1"/>
  </si>
  <si>
    <t>813-0045</t>
  </si>
  <si>
    <t>多々良中校区</t>
    <phoneticPr fontId="1"/>
  </si>
  <si>
    <t>だきしめ保育園</t>
    <rPh sb="4" eb="7">
      <t>ホイクエン</t>
    </rPh>
    <phoneticPr fontId="1"/>
  </si>
  <si>
    <t>661-0011</t>
  </si>
  <si>
    <t>661-0015</t>
  </si>
  <si>
    <t>舞松原１丁目19-19</t>
    <rPh sb="0" eb="3">
      <t>マイマツバラ</t>
    </rPh>
    <phoneticPr fontId="1"/>
  </si>
  <si>
    <t>多々良中学校</t>
  </si>
  <si>
    <t>813-0042</t>
  </si>
  <si>
    <t>博多保育園</t>
  </si>
  <si>
    <t>681-3650</t>
    <phoneticPr fontId="1"/>
  </si>
  <si>
    <t>405-3005</t>
  </si>
  <si>
    <t>水谷１丁目8-11</t>
  </si>
  <si>
    <t>多々良中学校</t>
    <phoneticPr fontId="1"/>
  </si>
  <si>
    <t>813-0041</t>
  </si>
  <si>
    <t>からふる福岡東保育園</t>
    <rPh sb="4" eb="7">
      <t>フクオカヒガシ</t>
    </rPh>
    <rPh sb="7" eb="10">
      <t>ホイクエン</t>
    </rPh>
    <phoneticPr fontId="1"/>
  </si>
  <si>
    <t>672-8080</t>
    <phoneticPr fontId="1"/>
  </si>
  <si>
    <t>672-8079</t>
    <phoneticPr fontId="1"/>
  </si>
  <si>
    <t>水谷２丁目10-26</t>
    <rPh sb="3" eb="5">
      <t>チョウメ</t>
    </rPh>
    <phoneticPr fontId="1"/>
  </si>
  <si>
    <t>若宮保育園</t>
  </si>
  <si>
    <t>662-6470</t>
  </si>
  <si>
    <t>662-6479</t>
  </si>
  <si>
    <t>若宮４丁目18-8</t>
  </si>
  <si>
    <t>813-0036</t>
  </si>
  <si>
    <t>多々良中央校区</t>
    <rPh sb="5" eb="7">
      <t>コウク</t>
    </rPh>
    <phoneticPr fontId="1"/>
  </si>
  <si>
    <t>多々良保育園</t>
  </si>
  <si>
    <t>621-8117</t>
  </si>
  <si>
    <t>629-7339</t>
  </si>
  <si>
    <t>多の津５丁目43-1</t>
  </si>
  <si>
    <t>多々良中央中学校</t>
  </si>
  <si>
    <t>813-0034</t>
  </si>
  <si>
    <t>さわらび保育園</t>
  </si>
  <si>
    <t>671-1881</t>
  </si>
  <si>
    <t>671-1763</t>
  </si>
  <si>
    <t>八田４丁目6-5</t>
  </si>
  <si>
    <t>多々良中央中学校</t>
    <phoneticPr fontId="1"/>
  </si>
  <si>
    <t>813-0031</t>
  </si>
  <si>
    <t>あかつき保育園</t>
  </si>
  <si>
    <t>682-1100</t>
  </si>
  <si>
    <t>682-1132</t>
  </si>
  <si>
    <t>若宮１丁目13-16</t>
  </si>
  <si>
    <t>まどか保育園</t>
    <rPh sb="3" eb="5">
      <t>ホイク</t>
    </rPh>
    <rPh sb="5" eb="6">
      <t>エン</t>
    </rPh>
    <phoneticPr fontId="1"/>
  </si>
  <si>
    <t>681-2239</t>
  </si>
  <si>
    <t>681-2233</t>
  </si>
  <si>
    <t>若宮１丁目12-7</t>
    <rPh sb="0" eb="2">
      <t>ワカミヤ</t>
    </rPh>
    <rPh sb="3" eb="5">
      <t>チョウメ</t>
    </rPh>
    <phoneticPr fontId="1"/>
  </si>
  <si>
    <t>照葉中校区</t>
    <rPh sb="3" eb="5">
      <t>コウク</t>
    </rPh>
    <phoneticPr fontId="1"/>
  </si>
  <si>
    <t>アイランドシティコスモス保育園</t>
    <rPh sb="12" eb="15">
      <t>ホイクエン</t>
    </rPh>
    <phoneticPr fontId="1"/>
  </si>
  <si>
    <t>認定こども園（保育所型）</t>
    <phoneticPr fontId="1"/>
  </si>
  <si>
    <t>0570-00-5363</t>
  </si>
  <si>
    <t>－</t>
    <phoneticPr fontId="1"/>
  </si>
  <si>
    <t>香椎照葉２丁目2-11</t>
    <rPh sb="0" eb="2">
      <t>カシイ</t>
    </rPh>
    <rPh sb="2" eb="3">
      <t>テ</t>
    </rPh>
    <rPh sb="3" eb="4">
      <t>ハ</t>
    </rPh>
    <rPh sb="5" eb="7">
      <t>c</t>
    </rPh>
    <phoneticPr fontId="1"/>
  </si>
  <si>
    <t>照葉中学校</t>
  </si>
  <si>
    <t>813-0017</t>
  </si>
  <si>
    <t>第２アイランドシティコスモス保育園</t>
    <rPh sb="0" eb="1">
      <t>ダイ</t>
    </rPh>
    <rPh sb="14" eb="17">
      <t>ホイクエン</t>
    </rPh>
    <phoneticPr fontId="1"/>
  </si>
  <si>
    <t>香椎照葉２丁目2-10</t>
    <rPh sb="0" eb="2">
      <t>カシイ</t>
    </rPh>
    <rPh sb="2" eb="4">
      <t>テリハ</t>
    </rPh>
    <rPh sb="5" eb="7">
      <t>チョウメ</t>
    </rPh>
    <phoneticPr fontId="1"/>
  </si>
  <si>
    <t>照葉けいあい保育園</t>
    <rPh sb="0" eb="2">
      <t>テリハ</t>
    </rPh>
    <rPh sb="6" eb="9">
      <t>ホイクエン</t>
    </rPh>
    <phoneticPr fontId="1"/>
  </si>
  <si>
    <t>674-6700</t>
    <phoneticPr fontId="1"/>
  </si>
  <si>
    <t>674-6711</t>
    <phoneticPr fontId="1"/>
  </si>
  <si>
    <t>香椎照葉７丁目8-2</t>
    <rPh sb="0" eb="2">
      <t>カシイ</t>
    </rPh>
    <rPh sb="2" eb="4">
      <t>テリハ</t>
    </rPh>
    <rPh sb="5" eb="7">
      <t>チョウメ</t>
    </rPh>
    <phoneticPr fontId="1"/>
  </si>
  <si>
    <t>照葉中学校</t>
    <phoneticPr fontId="1"/>
  </si>
  <si>
    <t>箱崎中校区</t>
    <rPh sb="3" eb="5">
      <t>コウク</t>
    </rPh>
    <phoneticPr fontId="1"/>
  </si>
  <si>
    <t>はこざき保育園</t>
    <rPh sb="4" eb="7">
      <t>ホイクエン</t>
    </rPh>
    <phoneticPr fontId="1"/>
  </si>
  <si>
    <t>409-9216</t>
    <phoneticPr fontId="1"/>
  </si>
  <si>
    <t>409-9226</t>
    <phoneticPr fontId="1"/>
  </si>
  <si>
    <t>貝塚団地8-102</t>
    <rPh sb="0" eb="2">
      <t>カイヅカ</t>
    </rPh>
    <rPh sb="2" eb="4">
      <t>ダンチ</t>
    </rPh>
    <phoneticPr fontId="1"/>
  </si>
  <si>
    <t>箱崎中学校</t>
  </si>
  <si>
    <t>812-0052</t>
  </si>
  <si>
    <t>松翠保育園</t>
  </si>
  <si>
    <t>160</t>
  </si>
  <si>
    <t>641-0155</t>
  </si>
  <si>
    <t>641-0167</t>
  </si>
  <si>
    <t>箱崎１丁目38-15</t>
  </si>
  <si>
    <t>812-0053</t>
  </si>
  <si>
    <t>まごころ保育園箱崎駅前分園</t>
  </si>
  <si>
    <t>認定こども園（保育所型）
０歳児～２歳児のみ受入</t>
    <rPh sb="0" eb="2">
      <t>ニンテイ</t>
    </rPh>
    <rPh sb="5" eb="6">
      <t>エン</t>
    </rPh>
    <rPh sb="7" eb="10">
      <t>ホイクショ</t>
    </rPh>
    <phoneticPr fontId="1"/>
  </si>
  <si>
    <t>643-8515</t>
  </si>
  <si>
    <t>643-8530</t>
  </si>
  <si>
    <t>箱崎１丁目6-16-101</t>
    <rPh sb="0" eb="2">
      <t>ハコザキ</t>
    </rPh>
    <phoneticPr fontId="1"/>
  </si>
  <si>
    <t>東はこざき保育園</t>
    <rPh sb="0" eb="1">
      <t>ヒガシ</t>
    </rPh>
    <rPh sb="5" eb="8">
      <t>ホイクエン</t>
    </rPh>
    <phoneticPr fontId="1"/>
  </si>
  <si>
    <t>643-7588</t>
    <phoneticPr fontId="1"/>
  </si>
  <si>
    <t>409-9211</t>
    <phoneticPr fontId="1"/>
  </si>
  <si>
    <t>箱崎３丁目32-18</t>
    <phoneticPr fontId="1"/>
  </si>
  <si>
    <t>松原保育園</t>
  </si>
  <si>
    <t>641-8878</t>
  </si>
  <si>
    <t>641-9677</t>
  </si>
  <si>
    <t>箱崎６丁目11-10</t>
  </si>
  <si>
    <t>箱崎中学校</t>
    <phoneticPr fontId="1"/>
  </si>
  <si>
    <t>まつぼっくり保育園</t>
  </si>
  <si>
    <t>641-8023</t>
  </si>
  <si>
    <t>631-6767</t>
  </si>
  <si>
    <t>箱崎６丁目10-1</t>
  </si>
  <si>
    <t>みそら保育園</t>
    <phoneticPr fontId="1"/>
  </si>
  <si>
    <t>私立保育所</t>
    <rPh sb="0" eb="2">
      <t>シリツ</t>
    </rPh>
    <rPh sb="2" eb="5">
      <t>ホイクショ</t>
    </rPh>
    <phoneticPr fontId="1"/>
  </si>
  <si>
    <t>622-0270</t>
  </si>
  <si>
    <t>622-0311</t>
  </si>
  <si>
    <t>筥松４丁目2-21</t>
  </si>
  <si>
    <t>812-0061</t>
  </si>
  <si>
    <t>箱崎清松中校区</t>
    <rPh sb="5" eb="7">
      <t>コウク</t>
    </rPh>
    <phoneticPr fontId="1"/>
  </si>
  <si>
    <t>順和保育園</t>
  </si>
  <si>
    <t>611-2250</t>
  </si>
  <si>
    <t>筥松２丁目14-18</t>
  </si>
  <si>
    <t>箱崎清松中学校</t>
    <phoneticPr fontId="1"/>
  </si>
  <si>
    <t>原田ＣＯＣＯ保育園</t>
    <rPh sb="0" eb="2">
      <t>ハラダ</t>
    </rPh>
    <rPh sb="6" eb="9">
      <t>ホイクエン</t>
    </rPh>
    <phoneticPr fontId="1"/>
  </si>
  <si>
    <t>409-7980</t>
    <phoneticPr fontId="1"/>
  </si>
  <si>
    <t>409-7982</t>
    <phoneticPr fontId="1"/>
  </si>
  <si>
    <t>原田１丁目27-27</t>
    <rPh sb="0" eb="2">
      <t>ハラダ</t>
    </rPh>
    <rPh sb="3" eb="5">
      <t>チョウメ</t>
    </rPh>
    <phoneticPr fontId="1"/>
  </si>
  <si>
    <t>箱崎清松中学校</t>
  </si>
  <si>
    <t>812-0063</t>
  </si>
  <si>
    <t>ちどり保育園</t>
  </si>
  <si>
    <t>621-6331</t>
  </si>
  <si>
    <t>621-6370</t>
  </si>
  <si>
    <t>原田２丁目15-18</t>
  </si>
  <si>
    <t>みらいの森こども園</t>
    <rPh sb="4" eb="5">
      <t>モリ</t>
    </rPh>
    <phoneticPr fontId="1"/>
  </si>
  <si>
    <t>624-7035</t>
  </si>
  <si>
    <t>624-7036</t>
  </si>
  <si>
    <t>原田４丁目24-57</t>
    <rPh sb="0" eb="2">
      <t>ハラダ</t>
    </rPh>
    <rPh sb="3" eb="5">
      <t>チョウメ</t>
    </rPh>
    <phoneticPr fontId="1"/>
  </si>
  <si>
    <t>松島りすの森保育園</t>
    <rPh sb="0" eb="2">
      <t>マツシマ</t>
    </rPh>
    <rPh sb="5" eb="6">
      <t>モリ</t>
    </rPh>
    <rPh sb="6" eb="9">
      <t>ホイクエン</t>
    </rPh>
    <phoneticPr fontId="1"/>
  </si>
  <si>
    <t>621-5700</t>
  </si>
  <si>
    <t>621-5733</t>
    <phoneticPr fontId="1"/>
  </si>
  <si>
    <t>松島２丁目10-7</t>
    <rPh sb="0" eb="2">
      <t>マツシマ</t>
    </rPh>
    <rPh sb="3" eb="5">
      <t>チョウメ</t>
    </rPh>
    <phoneticPr fontId="1"/>
  </si>
  <si>
    <t>812-0062</t>
  </si>
  <si>
    <t>きぼうの森こども園</t>
    <rPh sb="4" eb="5">
      <t>モリ</t>
    </rPh>
    <rPh sb="8" eb="9">
      <t>エン</t>
    </rPh>
    <phoneticPr fontId="1"/>
  </si>
  <si>
    <t>260-3453</t>
  </si>
  <si>
    <t>260-3454</t>
  </si>
  <si>
    <t>松島３丁目10-20</t>
    <rPh sb="0" eb="2">
      <t>マツシマ</t>
    </rPh>
    <rPh sb="3" eb="5">
      <t>チョウメ</t>
    </rPh>
    <phoneticPr fontId="1"/>
  </si>
  <si>
    <t>813-0062</t>
  </si>
  <si>
    <t>福岡中校区</t>
    <rPh sb="3" eb="5">
      <t>コウク</t>
    </rPh>
    <phoneticPr fontId="1"/>
  </si>
  <si>
    <t>夢の木こども園</t>
    <rPh sb="0" eb="1">
      <t>ユメ</t>
    </rPh>
    <rPh sb="2" eb="3">
      <t>キ</t>
    </rPh>
    <rPh sb="6" eb="7">
      <t>エン</t>
    </rPh>
    <phoneticPr fontId="1"/>
  </si>
  <si>
    <t>643-1819</t>
    <phoneticPr fontId="1"/>
  </si>
  <si>
    <t>651-1088</t>
    <phoneticPr fontId="1"/>
  </si>
  <si>
    <t>馬出１丁目15-20</t>
    <rPh sb="0" eb="2">
      <t>マイダシ</t>
    </rPh>
    <rPh sb="3" eb="5">
      <t>チョウメ</t>
    </rPh>
    <phoneticPr fontId="1"/>
  </si>
  <si>
    <t>福岡中学校</t>
  </si>
  <si>
    <t>812-0054</t>
  </si>
  <si>
    <t>馬出保育所</t>
  </si>
  <si>
    <t>公立保育所</t>
    <rPh sb="0" eb="2">
      <t>コウリツ</t>
    </rPh>
    <rPh sb="2" eb="5">
      <t>ホイクショ</t>
    </rPh>
    <phoneticPr fontId="1"/>
  </si>
  <si>
    <t>651-9546</t>
  </si>
  <si>
    <t>260-1825</t>
    <phoneticPr fontId="1"/>
  </si>
  <si>
    <t>馬出２丁目11-21</t>
  </si>
  <si>
    <t>福岡中学校</t>
    <phoneticPr fontId="1"/>
  </si>
  <si>
    <t>杉の子保育園</t>
  </si>
  <si>
    <t>私立保育所</t>
    <phoneticPr fontId="1"/>
  </si>
  <si>
    <t>641-8024</t>
  </si>
  <si>
    <t>643-0208</t>
  </si>
  <si>
    <t>馬出３丁目1-1</t>
  </si>
  <si>
    <t>まごころ保育園</t>
  </si>
  <si>
    <t>認定こども園（保育所型）</t>
    <rPh sb="0" eb="2">
      <t>ニンテイ</t>
    </rPh>
    <rPh sb="5" eb="6">
      <t>エン</t>
    </rPh>
    <rPh sb="7" eb="10">
      <t>ホイクショ</t>
    </rPh>
    <phoneticPr fontId="1"/>
  </si>
  <si>
    <t>621-6989</t>
  </si>
  <si>
    <t>629-4383</t>
  </si>
  <si>
    <t>馬出６丁目7-29</t>
  </si>
  <si>
    <t>松崎中校区</t>
    <rPh sb="3" eb="5">
      <t>コウク</t>
    </rPh>
    <phoneticPr fontId="1"/>
  </si>
  <si>
    <t>名島りすの森こども園</t>
    <rPh sb="0" eb="2">
      <t>ナジマ</t>
    </rPh>
    <rPh sb="5" eb="6">
      <t>モリ</t>
    </rPh>
    <rPh sb="9" eb="10">
      <t>エン</t>
    </rPh>
    <phoneticPr fontId="1"/>
  </si>
  <si>
    <t>認定こども園（幼保連携型）</t>
    <rPh sb="11" eb="12">
      <t>ガタ</t>
    </rPh>
    <phoneticPr fontId="1"/>
  </si>
  <si>
    <t>674-2380</t>
    <phoneticPr fontId="1"/>
  </si>
  <si>
    <t>674-2383</t>
    <phoneticPr fontId="1"/>
  </si>
  <si>
    <t>名島３丁目25-1</t>
    <phoneticPr fontId="1"/>
  </si>
  <si>
    <t>松崎中学校</t>
  </si>
  <si>
    <t>813-0043</t>
  </si>
  <si>
    <t>信愛保育園</t>
  </si>
  <si>
    <t>681-6691</t>
  </si>
  <si>
    <t>672-9250</t>
  </si>
  <si>
    <t>名島５丁目5-2</t>
  </si>
  <si>
    <t>松崎中学校</t>
    <phoneticPr fontId="1"/>
  </si>
  <si>
    <t>やまのみ松崎保育園</t>
    <rPh sb="4" eb="6">
      <t>マツザキ</t>
    </rPh>
    <rPh sb="6" eb="9">
      <t>ホイクエン</t>
    </rPh>
    <phoneticPr fontId="1"/>
  </si>
  <si>
    <t>661-1424</t>
  </si>
  <si>
    <t>661-1426</t>
  </si>
  <si>
    <t>松崎３丁目14-24</t>
    <rPh sb="0" eb="2">
      <t>マツザキ</t>
    </rPh>
    <rPh sb="3" eb="5">
      <t>チョウメ</t>
    </rPh>
    <phoneticPr fontId="1"/>
  </si>
  <si>
    <t>813-0035</t>
  </si>
  <si>
    <t>アイグラン保育園千早</t>
    <rPh sb="5" eb="8">
      <t>ホイクエン</t>
    </rPh>
    <rPh sb="8" eb="10">
      <t>チハヤ</t>
    </rPh>
    <phoneticPr fontId="1"/>
  </si>
  <si>
    <t>692-7602</t>
  </si>
  <si>
    <t>692-7603</t>
  </si>
  <si>
    <t>松崎４丁目32-16</t>
    <rPh sb="0" eb="2">
      <t>マツザキ</t>
    </rPh>
    <rPh sb="3" eb="5">
      <t>チョウメ</t>
    </rPh>
    <phoneticPr fontId="1"/>
  </si>
  <si>
    <t>和白中校区</t>
  </si>
  <si>
    <t>奈多愛育園</t>
  </si>
  <si>
    <t>606-2307</t>
  </si>
  <si>
    <t>606-6290</t>
  </si>
  <si>
    <t>奈多団地27-2</t>
    <phoneticPr fontId="1"/>
  </si>
  <si>
    <t>和白中学校</t>
    <phoneticPr fontId="1"/>
  </si>
  <si>
    <t>811-0205</t>
  </si>
  <si>
    <t>るうてる愛育園</t>
    <rPh sb="4" eb="6">
      <t>アイイク</t>
    </rPh>
    <rPh sb="6" eb="7">
      <t>エン</t>
    </rPh>
    <phoneticPr fontId="1"/>
  </si>
  <si>
    <t>私立保育所</t>
  </si>
  <si>
    <t>605-0015</t>
    <phoneticPr fontId="1"/>
  </si>
  <si>
    <t>605-0051</t>
    <phoneticPr fontId="1"/>
  </si>
  <si>
    <t>三苫２丁目35-11</t>
    <rPh sb="0" eb="2">
      <t>ミトマ</t>
    </rPh>
    <rPh sb="3" eb="5">
      <t>チョウメ</t>
    </rPh>
    <phoneticPr fontId="1"/>
  </si>
  <si>
    <t>和白中学校</t>
  </si>
  <si>
    <t>811-0201</t>
  </si>
  <si>
    <t>オリーブ保育園</t>
    <rPh sb="4" eb="7">
      <t>ホイクエン</t>
    </rPh>
    <phoneticPr fontId="1"/>
  </si>
  <si>
    <t>606-6610</t>
  </si>
  <si>
    <t>606-6611</t>
  </si>
  <si>
    <t>三苫３丁目2-15</t>
    <rPh sb="0" eb="2">
      <t>ミトマ</t>
    </rPh>
    <phoneticPr fontId="1"/>
  </si>
  <si>
    <t>第二オリーブ保育園</t>
    <rPh sb="0" eb="1">
      <t>ダイ</t>
    </rPh>
    <rPh sb="1" eb="2">
      <t>2</t>
    </rPh>
    <rPh sb="6" eb="9">
      <t>ホイクエン</t>
    </rPh>
    <phoneticPr fontId="1"/>
  </si>
  <si>
    <t>605-6065</t>
  </si>
  <si>
    <t>609-9029</t>
  </si>
  <si>
    <t>三苫３丁目4-48</t>
    <rPh sb="0" eb="2">
      <t>ミトマ</t>
    </rPh>
    <phoneticPr fontId="1"/>
  </si>
  <si>
    <t>ストロベリーヒルズ</t>
    <phoneticPr fontId="1"/>
  </si>
  <si>
    <t>605-6008</t>
    <phoneticPr fontId="1"/>
  </si>
  <si>
    <t>605-6010</t>
    <phoneticPr fontId="1"/>
  </si>
  <si>
    <t>三苫４丁目1-17</t>
    <rPh sb="0" eb="2">
      <t>ミトマ</t>
    </rPh>
    <rPh sb="3" eb="5">
      <t>チョウメ</t>
    </rPh>
    <phoneticPr fontId="1"/>
  </si>
  <si>
    <t>みとま保育園</t>
    <rPh sb="3" eb="6">
      <t>ホイクエン</t>
    </rPh>
    <phoneticPr fontId="1"/>
  </si>
  <si>
    <t>605-7077</t>
  </si>
  <si>
    <t>605-7088</t>
  </si>
  <si>
    <t>三苫５丁目8-5</t>
    <rPh sb="0" eb="2">
      <t>ミトマ</t>
    </rPh>
    <phoneticPr fontId="1"/>
  </si>
  <si>
    <t>光和保育園</t>
  </si>
  <si>
    <t>608-2771</t>
  </si>
  <si>
    <t>606-3459</t>
  </si>
  <si>
    <t>和白３丁目20-12</t>
  </si>
  <si>
    <t>811-0202</t>
  </si>
  <si>
    <t>第二光和保育園</t>
    <rPh sb="0" eb="2">
      <t>ダイニ</t>
    </rPh>
    <rPh sb="2" eb="3">
      <t>ヒカリ</t>
    </rPh>
    <rPh sb="3" eb="4">
      <t>ワ</t>
    </rPh>
    <rPh sb="4" eb="7">
      <t>ホイクエン</t>
    </rPh>
    <phoneticPr fontId="1"/>
  </si>
  <si>
    <t>692-9422</t>
  </si>
  <si>
    <t>692-9423</t>
  </si>
  <si>
    <t>和白３丁目21-3</t>
    <rPh sb="0" eb="2">
      <t>ワジロ</t>
    </rPh>
    <rPh sb="3" eb="5">
      <t>チョウメ</t>
    </rPh>
    <phoneticPr fontId="1"/>
  </si>
  <si>
    <t>光和保育園分園</t>
    <phoneticPr fontId="1"/>
  </si>
  <si>
    <t>608-7700</t>
  </si>
  <si>
    <t>和白５丁目1-16-101</t>
  </si>
  <si>
    <t>たんすい和白保育園</t>
    <rPh sb="4" eb="6">
      <t>ワジロ</t>
    </rPh>
    <rPh sb="6" eb="9">
      <t>ホイクエン</t>
    </rPh>
    <phoneticPr fontId="1"/>
  </si>
  <si>
    <t>605-7002</t>
    <phoneticPr fontId="1"/>
  </si>
  <si>
    <t>605-7003</t>
    <phoneticPr fontId="1"/>
  </si>
  <si>
    <t>和白５丁目15-38</t>
    <rPh sb="0" eb="2">
      <t>ワジロ</t>
    </rPh>
    <rPh sb="3" eb="5">
      <t>チョウメ</t>
    </rPh>
    <phoneticPr fontId="1"/>
  </si>
  <si>
    <t>和白丘中校区</t>
    <rPh sb="4" eb="6">
      <t>コウク</t>
    </rPh>
    <phoneticPr fontId="1"/>
  </si>
  <si>
    <t>高美台保育園</t>
    <phoneticPr fontId="1"/>
  </si>
  <si>
    <t>607-1327</t>
  </si>
  <si>
    <t>607-1363</t>
  </si>
  <si>
    <t>高美台２丁目18-1</t>
  </si>
  <si>
    <t>和白丘中学校</t>
  </si>
  <si>
    <t>811-0215</t>
  </si>
  <si>
    <t>静ヶ丘保育園</t>
  </si>
  <si>
    <t>607-2411</t>
  </si>
  <si>
    <t>606-8597</t>
  </si>
  <si>
    <t>美和台７丁目28-1</t>
  </si>
  <si>
    <t>和白丘中学校</t>
    <phoneticPr fontId="1"/>
  </si>
  <si>
    <t>811-0212</t>
  </si>
  <si>
    <t>【博多区】</t>
    <rPh sb="1" eb="3">
      <t>ハカタ</t>
    </rPh>
    <rPh sb="3" eb="4">
      <t>ク</t>
    </rPh>
    <phoneticPr fontId="1"/>
  </si>
  <si>
    <t>中学校区ごとにエリアを分けて掲載しています。</t>
    <phoneticPr fontId="1"/>
  </si>
  <si>
    <t>施設区分・補足情報</t>
    <rPh sb="0" eb="2">
      <t>シセツ</t>
    </rPh>
    <rPh sb="2" eb="4">
      <t>クブン</t>
    </rPh>
    <rPh sb="5" eb="7">
      <t>ホソク</t>
    </rPh>
    <rPh sb="7" eb="9">
      <t>ジョウホウ</t>
    </rPh>
    <phoneticPr fontId="1"/>
  </si>
  <si>
    <t>板付中校区</t>
    <rPh sb="3" eb="5">
      <t>コウク</t>
    </rPh>
    <phoneticPr fontId="1"/>
  </si>
  <si>
    <t>わかば保育園</t>
  </si>
  <si>
    <t>582-9235</t>
  </si>
  <si>
    <t>582-7611</t>
  </si>
  <si>
    <t>板付３丁目15-2</t>
  </si>
  <si>
    <t>板付中学校</t>
    <phoneticPr fontId="1"/>
  </si>
  <si>
    <t>812-0888</t>
  </si>
  <si>
    <t>つくし保育園</t>
    <phoneticPr fontId="1"/>
  </si>
  <si>
    <t>571-2572</t>
  </si>
  <si>
    <t>571-2573</t>
  </si>
  <si>
    <t>板付７丁目3-16</t>
  </si>
  <si>
    <t>板付中学校</t>
  </si>
  <si>
    <t>博多とみひろ保育園</t>
    <rPh sb="0" eb="2">
      <t>ハカタ</t>
    </rPh>
    <rPh sb="6" eb="9">
      <t>ホイクエン</t>
    </rPh>
    <phoneticPr fontId="1"/>
  </si>
  <si>
    <t>558-1066</t>
    <phoneticPr fontId="1"/>
  </si>
  <si>
    <t>558-1067</t>
    <phoneticPr fontId="1"/>
  </si>
  <si>
    <t>麦野５丁目12-7</t>
    <rPh sb="0" eb="2">
      <t>ムギノ</t>
    </rPh>
    <rPh sb="3" eb="5">
      <t>チョウメ</t>
    </rPh>
    <phoneticPr fontId="1"/>
  </si>
  <si>
    <t>812-0882</t>
  </si>
  <si>
    <t>雑餉隈保育園</t>
  </si>
  <si>
    <t>582-9167</t>
  </si>
  <si>
    <t>574-0700</t>
  </si>
  <si>
    <t>麦野６丁目20-8</t>
  </si>
  <si>
    <t>三筑中校区</t>
    <rPh sb="3" eb="5">
      <t>コウク</t>
    </rPh>
    <phoneticPr fontId="1"/>
  </si>
  <si>
    <t>南福岡保育園</t>
  </si>
  <si>
    <t>582-5730</t>
  </si>
  <si>
    <t>582-5732</t>
  </si>
  <si>
    <t>寿町３丁目3-1</t>
  </si>
  <si>
    <t>三筑中学校</t>
    <phoneticPr fontId="1"/>
  </si>
  <si>
    <t>812-0884</t>
  </si>
  <si>
    <t>三筑どろんこ保育園</t>
    <rPh sb="0" eb="2">
      <t>サンチク</t>
    </rPh>
    <rPh sb="6" eb="9">
      <t>ホイクエン</t>
    </rPh>
    <phoneticPr fontId="1"/>
  </si>
  <si>
    <t>558-3301</t>
    <phoneticPr fontId="1"/>
  </si>
  <si>
    <t>558-3302</t>
    <phoneticPr fontId="1"/>
  </si>
  <si>
    <t>三筑２丁目11-35</t>
    <rPh sb="0" eb="2">
      <t>サンチク</t>
    </rPh>
    <rPh sb="3" eb="5">
      <t>チョウメ</t>
    </rPh>
    <phoneticPr fontId="1"/>
  </si>
  <si>
    <t>三筑中学校</t>
  </si>
  <si>
    <t>812-0887</t>
  </si>
  <si>
    <t>カトリック光丘幼稚園</t>
    <rPh sb="5" eb="6">
      <t>ヒカリ</t>
    </rPh>
    <rPh sb="6" eb="7">
      <t>オカ</t>
    </rPh>
    <rPh sb="7" eb="10">
      <t>ヨウチエン</t>
    </rPh>
    <phoneticPr fontId="1"/>
  </si>
  <si>
    <t>光丘町２丁目1-25</t>
    <rPh sb="4" eb="6">
      <t>チョウメ</t>
    </rPh>
    <phoneticPr fontId="1"/>
  </si>
  <si>
    <t>812-0874</t>
  </si>
  <si>
    <t>光の園保育園</t>
  </si>
  <si>
    <t>582-6633</t>
  </si>
  <si>
    <t>582-7994</t>
  </si>
  <si>
    <t>光丘町２丁目1-30</t>
  </si>
  <si>
    <t>板付保育園</t>
    <rPh sb="4" eb="5">
      <t>エン</t>
    </rPh>
    <phoneticPr fontId="1"/>
  </si>
  <si>
    <t>581-1282</t>
  </si>
  <si>
    <t>581-1382</t>
  </si>
  <si>
    <t>諸岡５丁目13-11</t>
  </si>
  <si>
    <t>812-0894</t>
  </si>
  <si>
    <t>第２板付保育園</t>
    <rPh sb="2" eb="3">
      <t>イタ</t>
    </rPh>
    <rPh sb="3" eb="4">
      <t>ヅケ</t>
    </rPh>
    <rPh sb="4" eb="7">
      <t>ホイクエン</t>
    </rPh>
    <phoneticPr fontId="1"/>
  </si>
  <si>
    <t>585-2235</t>
  </si>
  <si>
    <t>585-2236</t>
  </si>
  <si>
    <t>諸岡６丁目9-20</t>
    <phoneticPr fontId="1"/>
  </si>
  <si>
    <t>住吉中校区</t>
    <rPh sb="3" eb="5">
      <t>コウク</t>
    </rPh>
    <phoneticPr fontId="1"/>
  </si>
  <si>
    <t>どろんこ保育園</t>
  </si>
  <si>
    <t>認定こども園（保育所型）
休日保育実施</t>
    <phoneticPr fontId="1"/>
  </si>
  <si>
    <t>271-3343</t>
  </si>
  <si>
    <t>271-3463</t>
  </si>
  <si>
    <t>住吉１丁目2-50</t>
  </si>
  <si>
    <t>４時間</t>
  </si>
  <si>
    <t>住吉中学校</t>
    <phoneticPr fontId="1"/>
  </si>
  <si>
    <t>812-0018</t>
  </si>
  <si>
    <t>第２どろんこ夜間保育園</t>
    <rPh sb="8" eb="11">
      <t>ホイクエン</t>
    </rPh>
    <phoneticPr fontId="1"/>
  </si>
  <si>
    <t>認定こども園（保育所型）</t>
    <rPh sb="10" eb="11">
      <t>ガタ</t>
    </rPh>
    <phoneticPr fontId="1"/>
  </si>
  <si>
    <t>住吉中学校</t>
  </si>
  <si>
    <t>松月保育園</t>
  </si>
  <si>
    <t>441-4570</t>
  </si>
  <si>
    <t>住吉４丁目16-7</t>
    <rPh sb="0" eb="2">
      <t>スミヨシ</t>
    </rPh>
    <rPh sb="3" eb="5">
      <t>チョウメ</t>
    </rPh>
    <phoneticPr fontId="1"/>
  </si>
  <si>
    <t>光應寺保育園</t>
  </si>
  <si>
    <t>441-9715</t>
  </si>
  <si>
    <t>441-9718</t>
  </si>
  <si>
    <t>美野島２丁目6-31</t>
  </si>
  <si>
    <t>812-0017</t>
  </si>
  <si>
    <t>千代中校区</t>
    <rPh sb="0" eb="2">
      <t>チヨ</t>
    </rPh>
    <rPh sb="2" eb="3">
      <t>チュウ</t>
    </rPh>
    <rPh sb="3" eb="5">
      <t>コウク</t>
    </rPh>
    <phoneticPr fontId="1"/>
  </si>
  <si>
    <t>千代保育所</t>
  </si>
  <si>
    <t>公立保育所
休日保育実施</t>
    <rPh sb="0" eb="5">
      <t>コウリツホイクショ</t>
    </rPh>
    <phoneticPr fontId="1"/>
  </si>
  <si>
    <t>651-2615</t>
  </si>
  <si>
    <t>633-3878</t>
    <phoneticPr fontId="1"/>
  </si>
  <si>
    <t>千代５丁目13-1</t>
  </si>
  <si>
    <t>千代中学校</t>
  </si>
  <si>
    <t>812-0044</t>
  </si>
  <si>
    <t>東光中校区</t>
    <rPh sb="3" eb="5">
      <t>コウク</t>
    </rPh>
    <phoneticPr fontId="1"/>
  </si>
  <si>
    <t>認定こども園　清水保育園</t>
    <rPh sb="0" eb="2">
      <t>ニンテイ</t>
    </rPh>
    <rPh sb="5" eb="6">
      <t>エン</t>
    </rPh>
    <rPh sb="11" eb="12">
      <t>エン</t>
    </rPh>
    <phoneticPr fontId="1"/>
  </si>
  <si>
    <t>651-2165</t>
  </si>
  <si>
    <t>292-5165</t>
  </si>
  <si>
    <t>堅粕１丁目28-48</t>
  </si>
  <si>
    <t>東光中学校</t>
    <phoneticPr fontId="1"/>
  </si>
  <si>
    <t>812-0043</t>
  </si>
  <si>
    <t>堅粕保育園</t>
  </si>
  <si>
    <t>411-2298</t>
  </si>
  <si>
    <t>411-2563</t>
  </si>
  <si>
    <t>堅粕３丁目16-10</t>
  </si>
  <si>
    <t>東光中学校</t>
  </si>
  <si>
    <t>博多ピノキオこども園</t>
    <rPh sb="0" eb="2">
      <t>ハカタ</t>
    </rPh>
    <rPh sb="9" eb="10">
      <t>エン</t>
    </rPh>
    <phoneticPr fontId="1"/>
  </si>
  <si>
    <t>433-1123</t>
  </si>
  <si>
    <t>433-1124</t>
  </si>
  <si>
    <t>上牟田１丁目7-11</t>
    <rPh sb="0" eb="1">
      <t>カミ</t>
    </rPh>
    <rPh sb="1" eb="3">
      <t>ムタ</t>
    </rPh>
    <rPh sb="4" eb="6">
      <t>チョウメ</t>
    </rPh>
    <phoneticPr fontId="1"/>
  </si>
  <si>
    <t>812-0006</t>
  </si>
  <si>
    <t>清水博多駅東保育園 (清水保育園分園)</t>
    <rPh sb="2" eb="5">
      <t>ハカタエキ</t>
    </rPh>
    <rPh sb="5" eb="6">
      <t>ヒガシ</t>
    </rPh>
    <rPh sb="8" eb="9">
      <t>エン</t>
    </rPh>
    <rPh sb="11" eb="13">
      <t>シミズ</t>
    </rPh>
    <rPh sb="13" eb="16">
      <t>ホイクエン</t>
    </rPh>
    <rPh sb="16" eb="18">
      <t>ブンエン</t>
    </rPh>
    <phoneticPr fontId="1"/>
  </si>
  <si>
    <t>292-1114</t>
  </si>
  <si>
    <t>292-1132</t>
    <phoneticPr fontId="1"/>
  </si>
  <si>
    <t>博多駅東１丁目8-1</t>
    <rPh sb="0" eb="2">
      <t>ハカタ</t>
    </rPh>
    <rPh sb="2" eb="3">
      <t>エキ</t>
    </rPh>
    <rPh sb="3" eb="4">
      <t>ヒガシ</t>
    </rPh>
    <rPh sb="5" eb="7">
      <t>チョウメ</t>
    </rPh>
    <phoneticPr fontId="1"/>
  </si>
  <si>
    <t>812-0013</t>
  </si>
  <si>
    <t>中比恵ソレイユガーデン保育園</t>
    <rPh sb="0" eb="1">
      <t>ナカ</t>
    </rPh>
    <rPh sb="1" eb="3">
      <t>ヒエ</t>
    </rPh>
    <rPh sb="11" eb="14">
      <t>ホイクエン</t>
    </rPh>
    <phoneticPr fontId="1"/>
  </si>
  <si>
    <t>260-8655</t>
  </si>
  <si>
    <t>260-8675</t>
  </si>
  <si>
    <t>博多駅東２丁目12-34</t>
    <rPh sb="0" eb="3">
      <t>ハカタエキ</t>
    </rPh>
    <rPh sb="3" eb="4">
      <t>ヒガシ</t>
    </rPh>
    <rPh sb="5" eb="7">
      <t>チョウメ</t>
    </rPh>
    <phoneticPr fontId="1"/>
  </si>
  <si>
    <t>恵愛ソレイユ保育園</t>
    <rPh sb="0" eb="1">
      <t>ケイ</t>
    </rPh>
    <rPh sb="1" eb="2">
      <t>アイ</t>
    </rPh>
    <rPh sb="6" eb="9">
      <t>ホイクエン</t>
    </rPh>
    <phoneticPr fontId="1"/>
  </si>
  <si>
    <t>433-8817</t>
  </si>
  <si>
    <t>433-8837</t>
  </si>
  <si>
    <t>比恵町14-11</t>
    <rPh sb="0" eb="3">
      <t>ヒエマチ</t>
    </rPh>
    <phoneticPr fontId="1"/>
  </si>
  <si>
    <t>812-0014</t>
  </si>
  <si>
    <t>福岡比恵町雲母保育園</t>
    <rPh sb="2" eb="3">
      <t>クラ</t>
    </rPh>
    <rPh sb="3" eb="4">
      <t>メグ</t>
    </rPh>
    <rPh sb="4" eb="5">
      <t>マチ</t>
    </rPh>
    <rPh sb="5" eb="7">
      <t>ウンモ</t>
    </rPh>
    <rPh sb="7" eb="10">
      <t>ホイクエン</t>
    </rPh>
    <phoneticPr fontId="1"/>
  </si>
  <si>
    <t>477-3511</t>
  </si>
  <si>
    <t>477-3512</t>
  </si>
  <si>
    <t>比恵町17-14</t>
    <rPh sb="0" eb="2">
      <t>ヒエ</t>
    </rPh>
    <rPh sb="2" eb="3">
      <t>マチ</t>
    </rPh>
    <phoneticPr fontId="1"/>
  </si>
  <si>
    <t>ブライトこども園　福岡東比恵</t>
    <phoneticPr fontId="1"/>
  </si>
  <si>
    <t>475-1200</t>
    <phoneticPr fontId="1"/>
  </si>
  <si>
    <t>475-1201</t>
    <phoneticPr fontId="1"/>
  </si>
  <si>
    <t>東比恵２丁目12-39</t>
    <rPh sb="0" eb="3">
      <t>ヒガシヒエ</t>
    </rPh>
    <rPh sb="4" eb="6">
      <t>チョウメ</t>
    </rPh>
    <phoneticPr fontId="1"/>
  </si>
  <si>
    <t>812-0007</t>
  </si>
  <si>
    <t>アスク東比恵保育園</t>
    <rPh sb="3" eb="4">
      <t>ヒガシ</t>
    </rPh>
    <rPh sb="4" eb="5">
      <t>ヒ</t>
    </rPh>
    <rPh sb="5" eb="6">
      <t>エ</t>
    </rPh>
    <rPh sb="6" eb="9">
      <t>ホイクエン</t>
    </rPh>
    <phoneticPr fontId="1"/>
  </si>
  <si>
    <t>477-2663</t>
  </si>
  <si>
    <t>292-8938</t>
  </si>
  <si>
    <t>東比恵３丁目3-25</t>
    <rPh sb="0" eb="3">
      <t>ヒガシヒエ</t>
    </rPh>
    <rPh sb="4" eb="6">
      <t>チョウメ</t>
    </rPh>
    <phoneticPr fontId="1"/>
  </si>
  <si>
    <t>那珂中校区</t>
    <rPh sb="3" eb="5">
      <t>コウク</t>
    </rPh>
    <phoneticPr fontId="1"/>
  </si>
  <si>
    <t>アートチャイルドケア博多山王保育園</t>
    <rPh sb="10" eb="12">
      <t>ハカタ</t>
    </rPh>
    <rPh sb="12" eb="14">
      <t>サンノウ</t>
    </rPh>
    <rPh sb="14" eb="17">
      <t>ホイクエン</t>
    </rPh>
    <phoneticPr fontId="1"/>
  </si>
  <si>
    <t>409-6102</t>
    <phoneticPr fontId="1"/>
  </si>
  <si>
    <t>409-6111</t>
    <phoneticPr fontId="1"/>
  </si>
  <si>
    <t>山王２丁目7-25</t>
    <rPh sb="0" eb="2">
      <t>サンノウ</t>
    </rPh>
    <rPh sb="3" eb="5">
      <t>チョウメ</t>
    </rPh>
    <phoneticPr fontId="1"/>
  </si>
  <si>
    <t>那珂中学校</t>
    <phoneticPr fontId="1"/>
  </si>
  <si>
    <t>812-0015</t>
  </si>
  <si>
    <t>しあわせな木保育園</t>
    <phoneticPr fontId="1"/>
  </si>
  <si>
    <t>483-4353</t>
  </si>
  <si>
    <t>483-4653</t>
  </si>
  <si>
    <t>竹下４丁目3-22</t>
    <phoneticPr fontId="1"/>
  </si>
  <si>
    <t>那珂中学校</t>
  </si>
  <si>
    <t>812-0895</t>
  </si>
  <si>
    <t>月のうさぎ保育園</t>
  </si>
  <si>
    <t>433-6680</t>
  </si>
  <si>
    <t>433-6681</t>
  </si>
  <si>
    <t>竹下２丁目1-8</t>
  </si>
  <si>
    <t>那珂保育所</t>
  </si>
  <si>
    <t>公立保育所
休日保育実施</t>
    <rPh sb="0" eb="2">
      <t>コウリツ</t>
    </rPh>
    <rPh sb="2" eb="5">
      <t>ホイクショ</t>
    </rPh>
    <phoneticPr fontId="1"/>
  </si>
  <si>
    <t>431-3882</t>
  </si>
  <si>
    <t>260-8658</t>
    <phoneticPr fontId="1"/>
  </si>
  <si>
    <t>竹下５丁目14-7</t>
  </si>
  <si>
    <t>アスク竹下保育園</t>
    <rPh sb="3" eb="5">
      <t>タケシタ</t>
    </rPh>
    <rPh sb="5" eb="8">
      <t>ホイクエン</t>
    </rPh>
    <phoneticPr fontId="1"/>
  </si>
  <si>
    <t>432-8188</t>
  </si>
  <si>
    <t>710-6845</t>
  </si>
  <si>
    <t>那珂１丁目25-18</t>
    <rPh sb="0" eb="2">
      <t>ナカ</t>
    </rPh>
    <rPh sb="3" eb="5">
      <t>チョウメ</t>
    </rPh>
    <phoneticPr fontId="1"/>
  </si>
  <si>
    <t>812-0893</t>
  </si>
  <si>
    <t>第二五十川保育園分園</t>
    <rPh sb="0" eb="2">
      <t>ダイニ</t>
    </rPh>
    <rPh sb="2" eb="4">
      <t>ゴジュッ</t>
    </rPh>
    <rPh sb="4" eb="5">
      <t>カワ</t>
    </rPh>
    <rPh sb="5" eb="8">
      <t>ホイクエン</t>
    </rPh>
    <rPh sb="8" eb="10">
      <t>ブンエン</t>
    </rPh>
    <phoneticPr fontId="1"/>
  </si>
  <si>
    <t>292-3983</t>
  </si>
  <si>
    <t>292-3985</t>
  </si>
  <si>
    <t>那珂３丁目8-9</t>
    <rPh sb="0" eb="2">
      <t>ナカ</t>
    </rPh>
    <rPh sb="3" eb="5">
      <t>チョウメ</t>
    </rPh>
    <phoneticPr fontId="1"/>
  </si>
  <si>
    <t>わかな保育園</t>
    <rPh sb="3" eb="6">
      <t>ホイクエン</t>
    </rPh>
    <phoneticPr fontId="1"/>
  </si>
  <si>
    <t>473-8615</t>
  </si>
  <si>
    <t>292-6386</t>
  </si>
  <si>
    <t>東那珂３丁目6-60</t>
    <rPh sb="0" eb="3">
      <t>ヒガシナカ</t>
    </rPh>
    <rPh sb="4" eb="6">
      <t>チョウメ</t>
    </rPh>
    <phoneticPr fontId="1"/>
  </si>
  <si>
    <t>812-0892</t>
  </si>
  <si>
    <t>たんすい保育園</t>
    <rPh sb="4" eb="7">
      <t>ホイクエン</t>
    </rPh>
    <phoneticPr fontId="1"/>
  </si>
  <si>
    <t>575-6005</t>
  </si>
  <si>
    <t>575-6006</t>
  </si>
  <si>
    <t>諸岡１丁目19-5</t>
    <rPh sb="0" eb="2">
      <t>モロオカ</t>
    </rPh>
    <rPh sb="3" eb="5">
      <t>チョウメ</t>
    </rPh>
    <phoneticPr fontId="1"/>
  </si>
  <si>
    <t>五十川保育園</t>
  </si>
  <si>
    <t>585-8501</t>
  </si>
  <si>
    <t>572-2311</t>
  </si>
  <si>
    <t>諸岡３丁目22-7</t>
  </si>
  <si>
    <t>博多中校区</t>
    <rPh sb="3" eb="5">
      <t>コウク</t>
    </rPh>
    <phoneticPr fontId="1"/>
  </si>
  <si>
    <t>ナーランダ保育園</t>
  </si>
  <si>
    <t>281-5582</t>
  </si>
  <si>
    <t>281-5962</t>
  </si>
  <si>
    <t>須崎町13-5</t>
  </si>
  <si>
    <t>博多中学校</t>
    <phoneticPr fontId="1"/>
  </si>
  <si>
    <t>812-0028</t>
  </si>
  <si>
    <t>みなと保育園</t>
  </si>
  <si>
    <t>291-5988</t>
  </si>
  <si>
    <t>291-5990</t>
  </si>
  <si>
    <t>博多中学校</t>
  </si>
  <si>
    <t>812-0033</t>
  </si>
  <si>
    <t>東住吉中校区</t>
    <rPh sb="4" eb="6">
      <t>コウク</t>
    </rPh>
    <phoneticPr fontId="1"/>
  </si>
  <si>
    <t>光薫寺保育園</t>
  </si>
  <si>
    <t>411-0600</t>
  </si>
  <si>
    <t>411-0608</t>
  </si>
  <si>
    <t>山王１丁目11-11</t>
  </si>
  <si>
    <t>東住吉中学校</t>
    <phoneticPr fontId="1"/>
  </si>
  <si>
    <t>東住吉保育園</t>
    <rPh sb="5" eb="6">
      <t>エン</t>
    </rPh>
    <phoneticPr fontId="1"/>
  </si>
  <si>
    <t>431-1201</t>
  </si>
  <si>
    <t>431-1234</t>
  </si>
  <si>
    <t>博多駅南２丁目7-36</t>
  </si>
  <si>
    <t>東住吉中学校</t>
  </si>
  <si>
    <t>はかた愛育保育園</t>
    <rPh sb="3" eb="5">
      <t>アイイク</t>
    </rPh>
    <rPh sb="5" eb="8">
      <t>ホイクエン</t>
    </rPh>
    <phoneticPr fontId="1"/>
  </si>
  <si>
    <t>409-4771</t>
    <phoneticPr fontId="1"/>
  </si>
  <si>
    <t>409-4773</t>
    <phoneticPr fontId="1"/>
  </si>
  <si>
    <t>博多駅南３丁目7-13</t>
    <phoneticPr fontId="1"/>
  </si>
  <si>
    <t>席田中校区</t>
    <phoneticPr fontId="1"/>
  </si>
  <si>
    <t>大井保育園</t>
    <rPh sb="4" eb="5">
      <t>エン</t>
    </rPh>
    <phoneticPr fontId="1"/>
  </si>
  <si>
    <t>621-3057</t>
  </si>
  <si>
    <t>621-3059</t>
  </si>
  <si>
    <t>大井２丁目7-12</t>
  </si>
  <si>
    <t>席田中学校</t>
    <phoneticPr fontId="1"/>
  </si>
  <si>
    <t>812-0001</t>
  </si>
  <si>
    <t>月隈保育園</t>
  </si>
  <si>
    <t>504-1519</t>
  </si>
  <si>
    <t>504-1829</t>
  </si>
  <si>
    <t>立花寺２丁目8-10</t>
  </si>
  <si>
    <t>席田中学校</t>
  </si>
  <si>
    <t>812-0862</t>
  </si>
  <si>
    <t>星の子保育園</t>
  </si>
  <si>
    <t>504-2615</t>
  </si>
  <si>
    <t>503-5934</t>
  </si>
  <si>
    <t>月隈３丁目39-3</t>
  </si>
  <si>
    <t>812-0858</t>
  </si>
  <si>
    <t>隅田保育園</t>
    <rPh sb="4" eb="5">
      <t>エン</t>
    </rPh>
    <phoneticPr fontId="1"/>
  </si>
  <si>
    <t>582-1520</t>
  </si>
  <si>
    <t>586-9860</t>
  </si>
  <si>
    <t>西月隈５丁目19-15</t>
  </si>
  <si>
    <t>812-0857</t>
  </si>
  <si>
    <t>吉塚中校区</t>
    <phoneticPr fontId="1"/>
  </si>
  <si>
    <t>東清水保育園</t>
    <rPh sb="5" eb="6">
      <t>エン</t>
    </rPh>
    <phoneticPr fontId="1"/>
  </si>
  <si>
    <t>611-7861</t>
  </si>
  <si>
    <t>611-7862</t>
  </si>
  <si>
    <t>吉塚４丁目7-31</t>
    <phoneticPr fontId="1"/>
  </si>
  <si>
    <t>吉塚中学校</t>
    <phoneticPr fontId="1"/>
  </si>
  <si>
    <t>812-0041</t>
  </si>
  <si>
    <t>吉塚カトリック保育園</t>
    <rPh sb="7" eb="10">
      <t>ホイクエン</t>
    </rPh>
    <phoneticPr fontId="1"/>
  </si>
  <si>
    <t>621-3928</t>
  </si>
  <si>
    <t>621-3929</t>
  </si>
  <si>
    <t>吉塚５丁目17-42</t>
  </si>
  <si>
    <t>吉塚中学校</t>
  </si>
  <si>
    <t>福岡リズム保育園</t>
  </si>
  <si>
    <t>622-6727</t>
  </si>
  <si>
    <t>611-6520</t>
  </si>
  <si>
    <t>吉塚７丁目12-35</t>
  </si>
  <si>
    <t>【中央区】</t>
    <rPh sb="1" eb="3">
      <t>チュウオウ</t>
    </rPh>
    <rPh sb="3" eb="4">
      <t>ク</t>
    </rPh>
    <phoneticPr fontId="1"/>
  </si>
  <si>
    <t>警固中校区</t>
    <rPh sb="3" eb="5">
      <t>コウク</t>
    </rPh>
    <phoneticPr fontId="1"/>
  </si>
  <si>
    <t>赤坂けやき通り保育園</t>
    <phoneticPr fontId="1"/>
  </si>
  <si>
    <t>981-1708</t>
    <phoneticPr fontId="1"/>
  </si>
  <si>
    <t>984-3170</t>
    <phoneticPr fontId="1"/>
  </si>
  <si>
    <t>赤坂３丁目10-4</t>
    <rPh sb="0" eb="2">
      <t>アカサカ</t>
    </rPh>
    <rPh sb="3" eb="5">
      <t>チョウメ</t>
    </rPh>
    <phoneticPr fontId="1"/>
  </si>
  <si>
    <t>警固中学校</t>
  </si>
  <si>
    <t>810-0042</t>
  </si>
  <si>
    <t>中央保育園（昼間部）</t>
    <rPh sb="6" eb="8">
      <t>ヒルマ</t>
    </rPh>
    <rPh sb="8" eb="9">
      <t>ブ</t>
    </rPh>
    <phoneticPr fontId="1"/>
  </si>
  <si>
    <t>私立保育所
休日保育実施</t>
    <rPh sb="0" eb="5">
      <t>シリツホイクショ</t>
    </rPh>
    <phoneticPr fontId="1"/>
  </si>
  <si>
    <t>771-6010</t>
  </si>
  <si>
    <t>711-0014</t>
  </si>
  <si>
    <t>今泉１丁目13-15</t>
    <rPh sb="0" eb="2">
      <t>イマイズミ</t>
    </rPh>
    <rPh sb="3" eb="5">
      <t>チョウメ</t>
    </rPh>
    <phoneticPr fontId="1"/>
  </si>
  <si>
    <t>３時間</t>
    <phoneticPr fontId="1"/>
  </si>
  <si>
    <t>警固中学校</t>
    <phoneticPr fontId="1"/>
  </si>
  <si>
    <t>810-0021</t>
  </si>
  <si>
    <t>中央保育園（夜間部）</t>
    <rPh sb="6" eb="8">
      <t>ヤカン</t>
    </rPh>
    <rPh sb="8" eb="9">
      <t>ブ</t>
    </rPh>
    <phoneticPr fontId="1"/>
  </si>
  <si>
    <t>桜坂保育園</t>
    <rPh sb="0" eb="2">
      <t>サクラザカ</t>
    </rPh>
    <rPh sb="4" eb="5">
      <t>エン</t>
    </rPh>
    <phoneticPr fontId="1"/>
  </si>
  <si>
    <t>751-1515</t>
  </si>
  <si>
    <t>751-1545</t>
  </si>
  <si>
    <t>警固３丁目6-45</t>
    <rPh sb="0" eb="2">
      <t>ケゴ</t>
    </rPh>
    <rPh sb="3" eb="5">
      <t>c</t>
    </rPh>
    <phoneticPr fontId="1"/>
  </si>
  <si>
    <t>810-0023</t>
  </si>
  <si>
    <t>城西中校区</t>
    <phoneticPr fontId="1"/>
  </si>
  <si>
    <t>クレシュ六本松</t>
    <rPh sb="4" eb="7">
      <t>ロッポンマツ</t>
    </rPh>
    <phoneticPr fontId="1"/>
  </si>
  <si>
    <t>716-7080</t>
  </si>
  <si>
    <t>716-7081</t>
  </si>
  <si>
    <t>草香江２丁目15-5</t>
    <rPh sb="0" eb="3">
      <t>クサガエ</t>
    </rPh>
    <rPh sb="4" eb="6">
      <t>チョウメ</t>
    </rPh>
    <phoneticPr fontId="1"/>
  </si>
  <si>
    <t>810-0045</t>
  </si>
  <si>
    <t>ほっぺるランド六本松</t>
    <rPh sb="7" eb="10">
      <t>ロッポンマツ</t>
    </rPh>
    <phoneticPr fontId="1"/>
  </si>
  <si>
    <t>791-1686</t>
  </si>
  <si>
    <t>791-1687</t>
  </si>
  <si>
    <t>谷１丁目13-2</t>
    <rPh sb="0" eb="1">
      <t>タニ</t>
    </rPh>
    <rPh sb="2" eb="4">
      <t>チョウメ</t>
    </rPh>
    <phoneticPr fontId="1"/>
  </si>
  <si>
    <t>城西中学校</t>
  </si>
  <si>
    <t>810-0031</t>
  </si>
  <si>
    <t>早緑子供の園</t>
  </si>
  <si>
    <t>761-3408</t>
  </si>
  <si>
    <t>739-5988</t>
  </si>
  <si>
    <t>鳥飼１丁目6-5</t>
  </si>
  <si>
    <t>城西中学校</t>
    <phoneticPr fontId="1"/>
  </si>
  <si>
    <t>810-0053</t>
  </si>
  <si>
    <t>中村学園大学付属大濠保育園</t>
    <rPh sb="0" eb="2">
      <t>ナカムラ</t>
    </rPh>
    <rPh sb="2" eb="4">
      <t>ガクエン</t>
    </rPh>
    <rPh sb="4" eb="6">
      <t>ダイガク</t>
    </rPh>
    <rPh sb="6" eb="8">
      <t>フゾク</t>
    </rPh>
    <rPh sb="8" eb="10">
      <t>オオホリ</t>
    </rPh>
    <rPh sb="10" eb="13">
      <t>ホイクエン</t>
    </rPh>
    <phoneticPr fontId="1"/>
  </si>
  <si>
    <t>751-7525</t>
  </si>
  <si>
    <t>751-7526</t>
  </si>
  <si>
    <t>六本松１丁目2-19</t>
  </si>
  <si>
    <t>810-0044</t>
  </si>
  <si>
    <t>高宮中校区</t>
    <phoneticPr fontId="1"/>
  </si>
  <si>
    <t>アイグラン保育園大宮</t>
    <rPh sb="5" eb="8">
      <t>ホイクエン</t>
    </rPh>
    <rPh sb="8" eb="10">
      <t>オオミヤ</t>
    </rPh>
    <phoneticPr fontId="1"/>
  </si>
  <si>
    <t>406-8287</t>
  </si>
  <si>
    <t>406-8288</t>
  </si>
  <si>
    <t>大宮１丁目5-15</t>
    <rPh sb="0" eb="2">
      <t>オオミヤ</t>
    </rPh>
    <rPh sb="3" eb="5">
      <t>チョウメ</t>
    </rPh>
    <phoneticPr fontId="1"/>
  </si>
  <si>
    <t>高宮中学校</t>
  </si>
  <si>
    <t>810-0013</t>
  </si>
  <si>
    <t>新星保育園</t>
  </si>
  <si>
    <t>524-3155</t>
  </si>
  <si>
    <t>524-5245</t>
  </si>
  <si>
    <t>白金２丁目15-31</t>
  </si>
  <si>
    <t>高宮中学校</t>
    <phoneticPr fontId="1"/>
  </si>
  <si>
    <t>810-0012</t>
  </si>
  <si>
    <t>当仁中校区</t>
    <phoneticPr fontId="1"/>
  </si>
  <si>
    <t>汀幼稚園</t>
    <rPh sb="0" eb="1">
      <t>ミギワ</t>
    </rPh>
    <rPh sb="1" eb="4">
      <t>ヨウチエン</t>
    </rPh>
    <phoneticPr fontId="1"/>
  </si>
  <si>
    <t>認定こども園（幼稚園型）
２歳児クラスから受入</t>
    <rPh sb="10" eb="11">
      <t>ガタ</t>
    </rPh>
    <phoneticPr fontId="1"/>
  </si>
  <si>
    <t>761-0470</t>
  </si>
  <si>
    <t>荒戸２丁目5-11</t>
    <rPh sb="3" eb="5">
      <t>チョウメ</t>
    </rPh>
    <phoneticPr fontId="1"/>
  </si>
  <si>
    <t>810-0062</t>
  </si>
  <si>
    <t>大日保育園</t>
  </si>
  <si>
    <t>741-0975</t>
  </si>
  <si>
    <t>751-1056</t>
  </si>
  <si>
    <t>荒戸３丁目4-70</t>
  </si>
  <si>
    <t>当仁中学校</t>
    <phoneticPr fontId="1"/>
  </si>
  <si>
    <t>あけぼの保育園</t>
  </si>
  <si>
    <t>751-0162</t>
  </si>
  <si>
    <t>751-0236</t>
  </si>
  <si>
    <t>伊崎14-1</t>
  </si>
  <si>
    <t>当仁中学校</t>
  </si>
  <si>
    <t>810-0067</t>
  </si>
  <si>
    <t>認定こども園サンタランド</t>
    <rPh sb="0" eb="2">
      <t>ニンテイ</t>
    </rPh>
    <rPh sb="5" eb="6">
      <t>エン</t>
    </rPh>
    <phoneticPr fontId="1"/>
  </si>
  <si>
    <t>707-2733</t>
  </si>
  <si>
    <t>707-2734</t>
  </si>
  <si>
    <t>地行３丁目26-55</t>
    <rPh sb="0" eb="2">
      <t>ジギョウ</t>
    </rPh>
    <rPh sb="3" eb="5">
      <t>チョウメ</t>
    </rPh>
    <phoneticPr fontId="1"/>
  </si>
  <si>
    <t>810-0064</t>
  </si>
  <si>
    <t>アートチャイルドケア鳥飼南当仁保育園</t>
    <rPh sb="10" eb="12">
      <t>トリカイ</t>
    </rPh>
    <rPh sb="12" eb="13">
      <t>ミナミ</t>
    </rPh>
    <rPh sb="13" eb="14">
      <t>トウ</t>
    </rPh>
    <rPh sb="14" eb="15">
      <t>ジン</t>
    </rPh>
    <rPh sb="15" eb="18">
      <t>ホイクエン</t>
    </rPh>
    <phoneticPr fontId="1"/>
  </si>
  <si>
    <t>707-3981</t>
  </si>
  <si>
    <t>707-3982</t>
  </si>
  <si>
    <t>鳥飼２丁目6-10</t>
    <rPh sb="3" eb="5">
      <t>チョウメ</t>
    </rPh>
    <phoneticPr fontId="1"/>
  </si>
  <si>
    <t>福浜保育園</t>
  </si>
  <si>
    <t>771-7400</t>
  </si>
  <si>
    <t>771-7455</t>
  </si>
  <si>
    <t>福浜１丁目1-5</t>
  </si>
  <si>
    <t>810-0066</t>
  </si>
  <si>
    <t>平尾中校区</t>
    <phoneticPr fontId="1"/>
  </si>
  <si>
    <t>野ばら保育園</t>
  </si>
  <si>
    <t>522-2424</t>
  </si>
  <si>
    <t>523-5020</t>
  </si>
  <si>
    <t>小笹１丁目15-24</t>
  </si>
  <si>
    <t>平尾中学校</t>
  </si>
  <si>
    <t>810-0033</t>
  </si>
  <si>
    <t>森のおうち保育園</t>
    <rPh sb="0" eb="1">
      <t>モリ</t>
    </rPh>
    <rPh sb="5" eb="8">
      <t>ホイクエン</t>
    </rPh>
    <phoneticPr fontId="1"/>
  </si>
  <si>
    <t>791-5654</t>
  </si>
  <si>
    <t>791-5689</t>
  </si>
  <si>
    <t>小笹３丁目13-6</t>
    <rPh sb="0" eb="2">
      <t>オザサ</t>
    </rPh>
    <rPh sb="3" eb="5">
      <t>チョウメ</t>
    </rPh>
    <phoneticPr fontId="1"/>
  </si>
  <si>
    <t>あーす保育園　平尾</t>
    <rPh sb="3" eb="6">
      <t>ホイクエン</t>
    </rPh>
    <rPh sb="7" eb="9">
      <t>ヒラオ</t>
    </rPh>
    <phoneticPr fontId="1"/>
  </si>
  <si>
    <t>791-3288</t>
    <phoneticPr fontId="1"/>
  </si>
  <si>
    <t>791-3289</t>
    <phoneticPr fontId="1"/>
  </si>
  <si>
    <t>平尾３丁目7-26</t>
    <rPh sb="0" eb="2">
      <t>ヒラオ</t>
    </rPh>
    <rPh sb="3" eb="5">
      <t>チョウメ</t>
    </rPh>
    <phoneticPr fontId="1"/>
  </si>
  <si>
    <t>810-0014</t>
  </si>
  <si>
    <t>平和ちとせこども園</t>
    <phoneticPr fontId="1"/>
  </si>
  <si>
    <t>認定こども園（幼保連携型）</t>
    <rPh sb="0" eb="2">
      <t>ニンテイ</t>
    </rPh>
    <rPh sb="5" eb="6">
      <t>エン</t>
    </rPh>
    <rPh sb="7" eb="11">
      <t>ヨウホレンケイ</t>
    </rPh>
    <rPh sb="11" eb="12">
      <t>ガタ</t>
    </rPh>
    <phoneticPr fontId="1"/>
  </si>
  <si>
    <t>531-3866</t>
  </si>
  <si>
    <t>531-3867</t>
  </si>
  <si>
    <t>平和５丁目13-3</t>
    <rPh sb="0" eb="2">
      <t>ヘイワ</t>
    </rPh>
    <rPh sb="3" eb="5">
      <t>チョウメ</t>
    </rPh>
    <phoneticPr fontId="1"/>
  </si>
  <si>
    <t>810-0016</t>
  </si>
  <si>
    <t>のぞみ保育園</t>
  </si>
  <si>
    <t>524-2360</t>
  </si>
  <si>
    <t>524-2362</t>
  </si>
  <si>
    <t>薬院３丁目12-35</t>
  </si>
  <si>
    <t>810-0022</t>
  </si>
  <si>
    <t>平尾保育園</t>
  </si>
  <si>
    <t>531-4754</t>
  </si>
  <si>
    <t>531-4834</t>
  </si>
  <si>
    <t>薬院４丁目13-32</t>
  </si>
  <si>
    <t>平尾中学校</t>
    <phoneticPr fontId="1"/>
  </si>
  <si>
    <t>舞鶴中校区</t>
    <phoneticPr fontId="1"/>
  </si>
  <si>
    <t>城北保育園</t>
  </si>
  <si>
    <t>751-3607</t>
  </si>
  <si>
    <t>751-3619</t>
  </si>
  <si>
    <t>大手門２丁目2-6</t>
  </si>
  <si>
    <t>舞鶴中学校</t>
    <phoneticPr fontId="1"/>
  </si>
  <si>
    <t>810-0074</t>
  </si>
  <si>
    <t>大手門保育園</t>
    <rPh sb="5" eb="6">
      <t>エン</t>
    </rPh>
    <phoneticPr fontId="1"/>
  </si>
  <si>
    <t>715-8816</t>
  </si>
  <si>
    <t>715-8820</t>
  </si>
  <si>
    <t>大手門２丁目5-15</t>
  </si>
  <si>
    <t>舞鶴中学校</t>
  </si>
  <si>
    <t>認定こども園舞鶴保育園</t>
    <rPh sb="0" eb="2">
      <t>ニンテイ</t>
    </rPh>
    <rPh sb="5" eb="6">
      <t>エン</t>
    </rPh>
    <rPh sb="10" eb="11">
      <t>エン</t>
    </rPh>
    <phoneticPr fontId="1"/>
  </si>
  <si>
    <t>771-7884</t>
  </si>
  <si>
    <t>771-7663</t>
  </si>
  <si>
    <t>810-0072</t>
  </si>
  <si>
    <t>天神ちとせ保育園</t>
    <rPh sb="0" eb="2">
      <t>テンジン</t>
    </rPh>
    <rPh sb="5" eb="8">
      <t>ホイクエン</t>
    </rPh>
    <phoneticPr fontId="1"/>
  </si>
  <si>
    <t>707-2175</t>
    <phoneticPr fontId="1"/>
  </si>
  <si>
    <t>707-2176</t>
    <phoneticPr fontId="1"/>
  </si>
  <si>
    <t>舞鶴１丁目4-7　UR舞鶴103</t>
    <rPh sb="0" eb="2">
      <t>マイヅル</t>
    </rPh>
    <rPh sb="3" eb="5">
      <t>チョウメ</t>
    </rPh>
    <rPh sb="11" eb="13">
      <t>マイヅル</t>
    </rPh>
    <phoneticPr fontId="1"/>
  </si>
  <si>
    <t>810-0073</t>
  </si>
  <si>
    <t>まいづるちとせ保育園</t>
    <rPh sb="7" eb="10">
      <t>ホイクエン</t>
    </rPh>
    <phoneticPr fontId="1"/>
  </si>
  <si>
    <t>707-1013</t>
    <phoneticPr fontId="1"/>
  </si>
  <si>
    <t>707-1014</t>
    <phoneticPr fontId="1"/>
  </si>
  <si>
    <t>舞鶴１丁目4-7　UR舞鶴58-1</t>
    <rPh sb="0" eb="2">
      <t>マイヅル</t>
    </rPh>
    <rPh sb="3" eb="5">
      <t>チョウメ</t>
    </rPh>
    <rPh sb="11" eb="13">
      <t>マイヅル</t>
    </rPh>
    <phoneticPr fontId="1"/>
  </si>
  <si>
    <t>しゅんよう保育園</t>
    <rPh sb="5" eb="8">
      <t>ホイクエン</t>
    </rPh>
    <phoneticPr fontId="1"/>
  </si>
  <si>
    <t>717-2525</t>
    <phoneticPr fontId="1"/>
  </si>
  <si>
    <t>717-8181</t>
    <phoneticPr fontId="1"/>
  </si>
  <si>
    <t>港２丁目18-1</t>
    <rPh sb="0" eb="1">
      <t>ミナト</t>
    </rPh>
    <rPh sb="2" eb="4">
      <t>チョウメ</t>
    </rPh>
    <phoneticPr fontId="1"/>
  </si>
  <si>
    <t>810-0075</t>
  </si>
  <si>
    <t>友泉中校区</t>
    <phoneticPr fontId="1"/>
  </si>
  <si>
    <t>笹丘くすくすの木保育園</t>
    <rPh sb="0" eb="2">
      <t>ササオカ</t>
    </rPh>
    <rPh sb="7" eb="8">
      <t>キ</t>
    </rPh>
    <rPh sb="8" eb="11">
      <t>ホイクエン</t>
    </rPh>
    <phoneticPr fontId="1"/>
  </si>
  <si>
    <t>407-6651</t>
    <phoneticPr fontId="1"/>
  </si>
  <si>
    <t>407-6652</t>
    <phoneticPr fontId="1"/>
  </si>
  <si>
    <t>笹丘１丁目35-18</t>
    <rPh sb="0" eb="2">
      <t>ササオカ</t>
    </rPh>
    <rPh sb="3" eb="5">
      <t>チョウメ</t>
    </rPh>
    <phoneticPr fontId="1"/>
  </si>
  <si>
    <t>友泉中学校</t>
  </si>
  <si>
    <t>810-0034</t>
  </si>
  <si>
    <t>笹丘セレーナ保育園</t>
    <phoneticPr fontId="1"/>
  </si>
  <si>
    <t>406-7172</t>
    <phoneticPr fontId="1"/>
  </si>
  <si>
    <t>406-7162</t>
    <phoneticPr fontId="1"/>
  </si>
  <si>
    <t>笹丘２丁目18-1</t>
    <rPh sb="0" eb="2">
      <t>ササオカ</t>
    </rPh>
    <rPh sb="3" eb="5">
      <t>チョウメ</t>
    </rPh>
    <phoneticPr fontId="1"/>
  </si>
  <si>
    <t>笹丘コスモス保育園</t>
    <rPh sb="0" eb="2">
      <t>ササオカ</t>
    </rPh>
    <rPh sb="6" eb="9">
      <t>ホイクエン</t>
    </rPh>
    <phoneticPr fontId="1"/>
  </si>
  <si>
    <t>笹丘３丁目2-1</t>
    <rPh sb="0" eb="2">
      <t>ササオカ</t>
    </rPh>
    <rPh sb="3" eb="5">
      <t>チョウメ</t>
    </rPh>
    <phoneticPr fontId="1"/>
  </si>
  <si>
    <t>くるみ保育園</t>
  </si>
  <si>
    <t>531-4022</t>
  </si>
  <si>
    <t>531-9650</t>
  </si>
  <si>
    <t>輝国１丁目11-24</t>
  </si>
  <si>
    <t>友泉中学校</t>
    <phoneticPr fontId="1"/>
  </si>
  <si>
    <t>810-0032</t>
  </si>
  <si>
    <t>白鳩保育園</t>
  </si>
  <si>
    <t>712-1671</t>
  </si>
  <si>
    <t>712-1672</t>
  </si>
  <si>
    <t>梅光園１丁目2-21</t>
  </si>
  <si>
    <t>810-0035</t>
  </si>
  <si>
    <t>リトルワールドあゆみ保育園</t>
    <rPh sb="10" eb="13">
      <t>ホイクエン</t>
    </rPh>
    <phoneticPr fontId="1"/>
  </si>
  <si>
    <t>707-2205</t>
    <phoneticPr fontId="1"/>
  </si>
  <si>
    <t>707-2204</t>
    <phoneticPr fontId="1"/>
  </si>
  <si>
    <t>梅光園３丁目3-8</t>
    <rPh sb="4" eb="6">
      <t>チョウメ</t>
    </rPh>
    <phoneticPr fontId="1"/>
  </si>
  <si>
    <t>【城南区】</t>
    <phoneticPr fontId="1"/>
  </si>
  <si>
    <t>施設区分・補足情報</t>
    <phoneticPr fontId="1"/>
  </si>
  <si>
    <t>田島保育園</t>
  </si>
  <si>
    <t>822-4568</t>
  </si>
  <si>
    <t>822-4795</t>
  </si>
  <si>
    <t>田島２丁目28-10</t>
  </si>
  <si>
    <t>814-0113</t>
  </si>
  <si>
    <t>きりん保育園</t>
    <rPh sb="3" eb="6">
      <t>ホイクエン</t>
    </rPh>
    <phoneticPr fontId="1"/>
  </si>
  <si>
    <t>864-7181</t>
  </si>
  <si>
    <t>864-7211</t>
  </si>
  <si>
    <t>友丘４丁目1-15</t>
    <rPh sb="0" eb="1">
      <t>トモ</t>
    </rPh>
    <rPh sb="1" eb="2">
      <t>オカ</t>
    </rPh>
    <phoneticPr fontId="1"/>
  </si>
  <si>
    <t>814-0112</t>
  </si>
  <si>
    <t>長尾保育園</t>
  </si>
  <si>
    <t>551-1557</t>
  </si>
  <si>
    <t>551-1595</t>
  </si>
  <si>
    <t>長尾３丁目10-2</t>
  </si>
  <si>
    <t>814-0123</t>
  </si>
  <si>
    <t>ニチイキッズ下長尾保育園</t>
    <rPh sb="6" eb="9">
      <t>シモナガオ</t>
    </rPh>
    <rPh sb="9" eb="12">
      <t>ホイクエン</t>
    </rPh>
    <phoneticPr fontId="1"/>
  </si>
  <si>
    <t>873-2215</t>
    <phoneticPr fontId="1"/>
  </si>
  <si>
    <t>873-2216</t>
    <phoneticPr fontId="1"/>
  </si>
  <si>
    <t>長尾４丁目22-14</t>
    <rPh sb="0" eb="2">
      <t>ナガオ</t>
    </rPh>
    <rPh sb="3" eb="5">
      <t>チョウメ</t>
    </rPh>
    <phoneticPr fontId="1"/>
  </si>
  <si>
    <t>福岡ゆなの木保育園</t>
    <rPh sb="0" eb="2">
      <t>フクオカ</t>
    </rPh>
    <rPh sb="5" eb="6">
      <t>キ</t>
    </rPh>
    <rPh sb="6" eb="9">
      <t>ホイクエン</t>
    </rPh>
    <phoneticPr fontId="1"/>
  </si>
  <si>
    <t>871-4220</t>
  </si>
  <si>
    <t>871-4221</t>
  </si>
  <si>
    <t>長尾５丁目10-6</t>
    <rPh sb="0" eb="2">
      <t>ナガオ</t>
    </rPh>
    <phoneticPr fontId="1"/>
  </si>
  <si>
    <t>梅林中校区</t>
    <phoneticPr fontId="1"/>
  </si>
  <si>
    <t>あさひ保育園</t>
    <rPh sb="3" eb="6">
      <t>ホイクエン</t>
    </rPh>
    <phoneticPr fontId="1"/>
  </si>
  <si>
    <t>874-2388</t>
  </si>
  <si>
    <t>874-2378</t>
  </si>
  <si>
    <t>梅林４丁目5-27</t>
    <rPh sb="0" eb="2">
      <t>ウメバヤシ</t>
    </rPh>
    <rPh sb="3" eb="5">
      <t>チョウメ</t>
    </rPh>
    <phoneticPr fontId="1"/>
  </si>
  <si>
    <t>梅林中学校</t>
    <phoneticPr fontId="1"/>
  </si>
  <si>
    <t>814-0144</t>
  </si>
  <si>
    <t>ひかりの森こども園</t>
    <rPh sb="4" eb="5">
      <t>モリ</t>
    </rPh>
    <rPh sb="8" eb="9">
      <t>エン</t>
    </rPh>
    <phoneticPr fontId="1"/>
  </si>
  <si>
    <t>872-1010</t>
    <phoneticPr fontId="1"/>
  </si>
  <si>
    <t>872-1011</t>
    <phoneticPr fontId="1"/>
  </si>
  <si>
    <t>七隈７丁目31-9</t>
    <rPh sb="0" eb="1">
      <t>シチ</t>
    </rPh>
    <rPh sb="1" eb="2">
      <t>クマ</t>
    </rPh>
    <rPh sb="3" eb="5">
      <t>チョウメ</t>
    </rPh>
    <phoneticPr fontId="1"/>
  </si>
  <si>
    <t>梅林中学校</t>
  </si>
  <si>
    <t>814-0133</t>
  </si>
  <si>
    <t>認定こども園　信明保育園</t>
    <phoneticPr fontId="1"/>
  </si>
  <si>
    <t>認定こども園（保育所型）</t>
  </si>
  <si>
    <t>863-3366</t>
  </si>
  <si>
    <t>863-8936</t>
  </si>
  <si>
    <t>七隈８丁目15-12</t>
  </si>
  <si>
    <t>片江中校区</t>
    <phoneticPr fontId="1"/>
  </si>
  <si>
    <t>慈光保育園</t>
  </si>
  <si>
    <t>871-2111</t>
  </si>
  <si>
    <t>864-3614</t>
  </si>
  <si>
    <t>片江２丁目24-14</t>
  </si>
  <si>
    <t>片江中学校</t>
    <phoneticPr fontId="1"/>
  </si>
  <si>
    <t>814-0142</t>
  </si>
  <si>
    <t>さくら保育園</t>
    <phoneticPr fontId="1"/>
  </si>
  <si>
    <t>863-7363</t>
  </si>
  <si>
    <t>863-7370</t>
  </si>
  <si>
    <t>神松寺３丁目5-1</t>
  </si>
  <si>
    <t>片江中学校</t>
  </si>
  <si>
    <t>814-0121</t>
  </si>
  <si>
    <t>南片江こども園</t>
    <rPh sb="0" eb="3">
      <t>ミナミカタエ</t>
    </rPh>
    <rPh sb="6" eb="7">
      <t>エン</t>
    </rPh>
    <phoneticPr fontId="1"/>
  </si>
  <si>
    <t>407-1885</t>
    <phoneticPr fontId="1"/>
  </si>
  <si>
    <t>407-1775</t>
    <phoneticPr fontId="1"/>
  </si>
  <si>
    <t>南片江６丁目11-7</t>
    <rPh sb="0" eb="3">
      <t>ミナミカタエ</t>
    </rPh>
    <rPh sb="4" eb="6">
      <t>チョウメ</t>
    </rPh>
    <phoneticPr fontId="1"/>
  </si>
  <si>
    <t>814-0143</t>
  </si>
  <si>
    <t>城南中校区</t>
    <phoneticPr fontId="1"/>
  </si>
  <si>
    <t>すみれ保育園</t>
  </si>
  <si>
    <t>831-0729</t>
  </si>
  <si>
    <t>831-0732</t>
  </si>
  <si>
    <t>飯倉１丁目10-18</t>
  </si>
  <si>
    <t>城南中学校</t>
  </si>
  <si>
    <t>814-0134</t>
  </si>
  <si>
    <t>芙蓉保育園</t>
  </si>
  <si>
    <t>801-2480</t>
  </si>
  <si>
    <t>801-2497</t>
  </si>
  <si>
    <t>茶山４丁目15-18</t>
  </si>
  <si>
    <t>814-0111</t>
  </si>
  <si>
    <t>認定こども園　若草保育園</t>
    <phoneticPr fontId="1"/>
  </si>
  <si>
    <t>851-5345</t>
  </si>
  <si>
    <t>茶山６丁目1-32</t>
  </si>
  <si>
    <t>荒江保育園</t>
  </si>
  <si>
    <t>831-2655</t>
  </si>
  <si>
    <t>843-9403</t>
  </si>
  <si>
    <t>別府３丁目2-18</t>
  </si>
  <si>
    <t>城南中学校</t>
    <phoneticPr fontId="1"/>
  </si>
  <si>
    <t>814-0104</t>
  </si>
  <si>
    <t>認定こども園　白百合保育園</t>
    <phoneticPr fontId="1"/>
  </si>
  <si>
    <t>821-0280</t>
  </si>
  <si>
    <t>821-0302</t>
  </si>
  <si>
    <t>別府６丁目2-45</t>
  </si>
  <si>
    <t>長尾中校区</t>
    <phoneticPr fontId="1"/>
  </si>
  <si>
    <t>若竹保育園</t>
  </si>
  <si>
    <t>863-3165</t>
  </si>
  <si>
    <t>863-3167</t>
  </si>
  <si>
    <t>堤１丁目13-33</t>
  </si>
  <si>
    <t>長尾中学校</t>
    <phoneticPr fontId="1"/>
  </si>
  <si>
    <t>814-0151</t>
  </si>
  <si>
    <t>認定こども園仁愛保育園</t>
    <phoneticPr fontId="1"/>
  </si>
  <si>
    <t>871-4402</t>
  </si>
  <si>
    <t>871-4488</t>
  </si>
  <si>
    <t>樋井川１丁目4-18</t>
  </si>
  <si>
    <t>長尾中学校</t>
  </si>
  <si>
    <t>814-0153</t>
  </si>
  <si>
    <t>あーす保育園　東油山</t>
    <rPh sb="3" eb="6">
      <t>ホイクエン</t>
    </rPh>
    <rPh sb="7" eb="10">
      <t>ヒガシアブラヤマ</t>
    </rPh>
    <phoneticPr fontId="1"/>
  </si>
  <si>
    <t>400-1951</t>
    <phoneticPr fontId="1"/>
  </si>
  <si>
    <t>400-1952</t>
    <phoneticPr fontId="1"/>
  </si>
  <si>
    <t>東油山１丁目10-74</t>
    <rPh sb="0" eb="3">
      <t>ヒガシアブラヤマ</t>
    </rPh>
    <rPh sb="4" eb="6">
      <t>チョウメ</t>
    </rPh>
    <phoneticPr fontId="1"/>
  </si>
  <si>
    <t>814-0155</t>
  </si>
  <si>
    <t>【南区】</t>
    <rPh sb="1" eb="2">
      <t>ミナミ</t>
    </rPh>
    <rPh sb="2" eb="3">
      <t>ク</t>
    </rPh>
    <phoneticPr fontId="1"/>
  </si>
  <si>
    <t>曰佐中校区</t>
    <rPh sb="3" eb="5">
      <t>コウク</t>
    </rPh>
    <phoneticPr fontId="1"/>
  </si>
  <si>
    <t>あすなろ保育園</t>
  </si>
  <si>
    <t>582-4040</t>
  </si>
  <si>
    <t>582-4042</t>
  </si>
  <si>
    <t>弥永２丁目13-3</t>
  </si>
  <si>
    <t>曰佐中学校</t>
    <phoneticPr fontId="1"/>
  </si>
  <si>
    <t>811-1323</t>
  </si>
  <si>
    <t>弥永保育園</t>
  </si>
  <si>
    <t>571-0337</t>
  </si>
  <si>
    <t>571-0523</t>
  </si>
  <si>
    <t>弥永団地31-1</t>
  </si>
  <si>
    <t>曰佐中学校</t>
  </si>
  <si>
    <t>811-1322</t>
  </si>
  <si>
    <t>柳瀬保育園</t>
  </si>
  <si>
    <t>574-0838</t>
  </si>
  <si>
    <t>574-3266</t>
  </si>
  <si>
    <t>柳瀬１丁目16-5</t>
  </si>
  <si>
    <t>811-1321</t>
  </si>
  <si>
    <t>柏原中校区</t>
    <rPh sb="3" eb="5">
      <t>コウク</t>
    </rPh>
    <phoneticPr fontId="1"/>
  </si>
  <si>
    <t>リアンかしはら保育園</t>
    <rPh sb="7" eb="10">
      <t>ホイクエン</t>
    </rPh>
    <phoneticPr fontId="1"/>
  </si>
  <si>
    <t>564-3770</t>
    <phoneticPr fontId="1"/>
  </si>
  <si>
    <t>564-3771</t>
    <phoneticPr fontId="1"/>
  </si>
  <si>
    <t>柏原６丁目2-6</t>
    <rPh sb="0" eb="2">
      <t>カシハラ</t>
    </rPh>
    <rPh sb="3" eb="5">
      <t>チョウメ</t>
    </rPh>
    <phoneticPr fontId="1"/>
  </si>
  <si>
    <t>柏原中学校</t>
    <phoneticPr fontId="1"/>
  </si>
  <si>
    <t>811-1353</t>
  </si>
  <si>
    <t>屋形原保育園</t>
    <phoneticPr fontId="1"/>
  </si>
  <si>
    <t>561-1116</t>
  </si>
  <si>
    <t>551-6766</t>
  </si>
  <si>
    <t>花畑１丁目7-13</t>
  </si>
  <si>
    <t>柏原中学校</t>
  </si>
  <si>
    <t>811-1356</t>
  </si>
  <si>
    <t>花畑ガーデン保育園</t>
    <rPh sb="0" eb="2">
      <t>ハナハタ</t>
    </rPh>
    <rPh sb="6" eb="9">
      <t>ホイクエン</t>
    </rPh>
    <phoneticPr fontId="1"/>
  </si>
  <si>
    <t>981-1704</t>
    <phoneticPr fontId="1"/>
  </si>
  <si>
    <t>984-3918</t>
    <phoneticPr fontId="1"/>
  </si>
  <si>
    <t>花畑４丁目9-25</t>
    <rPh sb="0" eb="2">
      <t>ハナハタ</t>
    </rPh>
    <rPh sb="3" eb="5">
      <t>チョウメ</t>
    </rPh>
    <phoneticPr fontId="1"/>
  </si>
  <si>
    <t>花畑保育園</t>
  </si>
  <si>
    <t>566-3674</t>
  </si>
  <si>
    <t>566-3785</t>
  </si>
  <si>
    <t>屋形原４丁目26-16</t>
  </si>
  <si>
    <t>811-1351</t>
  </si>
  <si>
    <t>高宮中校区</t>
    <rPh sb="3" eb="5">
      <t>コウク</t>
    </rPh>
    <phoneticPr fontId="1"/>
  </si>
  <si>
    <t>いちざきみんなの家</t>
    <rPh sb="8" eb="9">
      <t>イエ</t>
    </rPh>
    <phoneticPr fontId="1"/>
  </si>
  <si>
    <t>406-8215</t>
    <phoneticPr fontId="1"/>
  </si>
  <si>
    <t>406-8216</t>
    <phoneticPr fontId="1"/>
  </si>
  <si>
    <t>市崎１丁目15-11</t>
    <rPh sb="0" eb="2">
      <t>イチザキ</t>
    </rPh>
    <rPh sb="3" eb="5">
      <t>チョウメ</t>
    </rPh>
    <phoneticPr fontId="1"/>
  </si>
  <si>
    <t>815-0084</t>
  </si>
  <si>
    <t>ひかり保育園分園ひかりのこ保育園</t>
    <phoneticPr fontId="1"/>
  </si>
  <si>
    <t>526-8418</t>
  </si>
  <si>
    <t>大楠１丁目35-19</t>
  </si>
  <si>
    <t>815-0082</t>
  </si>
  <si>
    <t>ひかり保育園</t>
  </si>
  <si>
    <t>521-6449</t>
  </si>
  <si>
    <t>521-7120</t>
  </si>
  <si>
    <t>大楠３丁目25-27</t>
  </si>
  <si>
    <t>高宮くすくすの丘保育園</t>
    <rPh sb="0" eb="2">
      <t>タカミヤ</t>
    </rPh>
    <rPh sb="7" eb="8">
      <t>オカ</t>
    </rPh>
    <rPh sb="8" eb="11">
      <t>ホイクエン</t>
    </rPh>
    <phoneticPr fontId="1"/>
  </si>
  <si>
    <t>406-2764</t>
  </si>
  <si>
    <t>406-2693</t>
  </si>
  <si>
    <t>高宮４丁目19-35</t>
    <rPh sb="0" eb="2">
      <t>タカミヤ</t>
    </rPh>
    <rPh sb="3" eb="5">
      <t>チョウメ</t>
    </rPh>
    <phoneticPr fontId="1"/>
  </si>
  <si>
    <t>815-0083</t>
  </si>
  <si>
    <t>筑紫丘中校区</t>
    <rPh sb="4" eb="6">
      <t>コウク</t>
    </rPh>
    <phoneticPr fontId="1"/>
  </si>
  <si>
    <t>みらい保育園</t>
    <rPh sb="3" eb="6">
      <t>ホイクエン</t>
    </rPh>
    <phoneticPr fontId="1"/>
  </si>
  <si>
    <t>408-1285</t>
  </si>
  <si>
    <t>408-1286</t>
  </si>
  <si>
    <t>筑紫丘２丁目12-1</t>
    <rPh sb="0" eb="2">
      <t>チクシ</t>
    </rPh>
    <rPh sb="2" eb="3">
      <t>オカ</t>
    </rPh>
    <rPh sb="4" eb="6">
      <t>チョウメ</t>
    </rPh>
    <phoneticPr fontId="1"/>
  </si>
  <si>
    <t>筑紫丘中学校</t>
    <phoneticPr fontId="1"/>
  </si>
  <si>
    <t>815-0036</t>
  </si>
  <si>
    <t>こどもの園純真</t>
    <rPh sb="4" eb="5">
      <t>ソノ</t>
    </rPh>
    <rPh sb="5" eb="7">
      <t>ジュンシン</t>
    </rPh>
    <phoneticPr fontId="1"/>
  </si>
  <si>
    <t>553-5593</t>
  </si>
  <si>
    <t>553-5594</t>
  </si>
  <si>
    <t>南大橋１丁目5-13</t>
    <rPh sb="0" eb="1">
      <t>ミナミ</t>
    </rPh>
    <rPh sb="1" eb="3">
      <t>オオハシ</t>
    </rPh>
    <rPh sb="4" eb="6">
      <t>チョウメ</t>
    </rPh>
    <phoneticPr fontId="1"/>
  </si>
  <si>
    <t>筑紫丘中学校</t>
  </si>
  <si>
    <t>いずみ保育園</t>
  </si>
  <si>
    <t>512-0077</t>
  </si>
  <si>
    <t>512-0138</t>
  </si>
  <si>
    <t>柳河内２丁目6-96</t>
  </si>
  <si>
    <t>815-0063</t>
  </si>
  <si>
    <t>わかひさ保育園</t>
  </si>
  <si>
    <t>552-1177</t>
  </si>
  <si>
    <t>552-1197</t>
  </si>
  <si>
    <t>若久３丁目46-11</t>
  </si>
  <si>
    <t>815-0042</t>
  </si>
  <si>
    <t>長丘中校区</t>
    <rPh sb="3" eb="5">
      <t>コウク</t>
    </rPh>
    <phoneticPr fontId="1"/>
  </si>
  <si>
    <t>まことながずみこども園</t>
    <phoneticPr fontId="1"/>
  </si>
  <si>
    <t>403-0306</t>
    <phoneticPr fontId="1"/>
  </si>
  <si>
    <t>403-0307</t>
    <phoneticPr fontId="1"/>
  </si>
  <si>
    <t>長住７丁目7-26</t>
    <rPh sb="0" eb="2">
      <t>ナガズミ</t>
    </rPh>
    <rPh sb="3" eb="5">
      <t>チョウメ</t>
    </rPh>
    <phoneticPr fontId="1"/>
  </si>
  <si>
    <t>長丘中学校</t>
    <phoneticPr fontId="1"/>
  </si>
  <si>
    <t>811-1362</t>
  </si>
  <si>
    <t>長住保育園</t>
  </si>
  <si>
    <t>511-8711</t>
  </si>
  <si>
    <t>511-8723</t>
  </si>
  <si>
    <t>西長住２丁目2-11</t>
  </si>
  <si>
    <t>長丘中学校</t>
  </si>
  <si>
    <t>811-1361</t>
  </si>
  <si>
    <t>デュランタ保育園</t>
    <phoneticPr fontId="1"/>
  </si>
  <si>
    <t>551-7700</t>
  </si>
  <si>
    <t>551-5200</t>
  </si>
  <si>
    <t>西長住３丁目30-3</t>
  </si>
  <si>
    <t>野間中校区</t>
    <rPh sb="3" eb="5">
      <t>コウク</t>
    </rPh>
    <phoneticPr fontId="1"/>
  </si>
  <si>
    <t>大池けいあい保育園</t>
    <rPh sb="0" eb="2">
      <t>オオイケ</t>
    </rPh>
    <rPh sb="6" eb="9">
      <t>ホイクエン</t>
    </rPh>
    <phoneticPr fontId="1"/>
  </si>
  <si>
    <t>408-4087</t>
    <phoneticPr fontId="1"/>
  </si>
  <si>
    <t>408-4077</t>
    <phoneticPr fontId="1"/>
  </si>
  <si>
    <t>大池１丁目18-26</t>
    <rPh sb="0" eb="2">
      <t>オオイケ</t>
    </rPh>
    <rPh sb="3" eb="5">
      <t>チョウメ</t>
    </rPh>
    <phoneticPr fontId="1"/>
  </si>
  <si>
    <t>野間中学校</t>
    <phoneticPr fontId="1"/>
  </si>
  <si>
    <t>815-0073</t>
  </si>
  <si>
    <t>寺塚コスモス保育園大池小学校内分園</t>
    <rPh sb="0" eb="1">
      <t>テラ</t>
    </rPh>
    <rPh sb="1" eb="2">
      <t>ツカ</t>
    </rPh>
    <rPh sb="6" eb="9">
      <t>ホイクエン</t>
    </rPh>
    <rPh sb="9" eb="11">
      <t>オオイケ</t>
    </rPh>
    <rPh sb="11" eb="14">
      <t>ショウガッコウ</t>
    </rPh>
    <rPh sb="14" eb="15">
      <t>ナイ</t>
    </rPh>
    <rPh sb="15" eb="17">
      <t>ブンエン</t>
    </rPh>
    <phoneticPr fontId="1"/>
  </si>
  <si>
    <t>認定こども園（保育所型）
０歳児・１歳児のみ受入</t>
    <phoneticPr fontId="1"/>
  </si>
  <si>
    <t>多賀２丁目8-1</t>
    <rPh sb="0" eb="2">
      <t>タガ</t>
    </rPh>
    <rPh sb="3" eb="5">
      <t>チョウメ</t>
    </rPh>
    <phoneticPr fontId="1"/>
  </si>
  <si>
    <t>野間中学校</t>
  </si>
  <si>
    <t>811-0072</t>
  </si>
  <si>
    <t>寺塚コスモス保育園</t>
    <rPh sb="0" eb="1">
      <t>テラ</t>
    </rPh>
    <rPh sb="1" eb="2">
      <t>ツカ</t>
    </rPh>
    <phoneticPr fontId="1"/>
  </si>
  <si>
    <t>寺塚１丁目21-20</t>
  </si>
  <si>
    <t>815-0074</t>
  </si>
  <si>
    <t>野間ナーサリー</t>
    <rPh sb="0" eb="2">
      <t>ノマ</t>
    </rPh>
    <phoneticPr fontId="1"/>
  </si>
  <si>
    <t>野間４丁目19-21</t>
  </si>
  <si>
    <t>815-0041</t>
  </si>
  <si>
    <t>野間幼稚園</t>
    <phoneticPr fontId="1"/>
  </si>
  <si>
    <t>認定こども園（幼稚園型）</t>
    <rPh sb="7" eb="10">
      <t>ヨウチエン</t>
    </rPh>
    <phoneticPr fontId="1"/>
  </si>
  <si>
    <t>認定こども園　サンタリーベ</t>
    <phoneticPr fontId="1"/>
  </si>
  <si>
    <t>710-2730</t>
    <phoneticPr fontId="1"/>
  </si>
  <si>
    <t>710-2732</t>
    <phoneticPr fontId="1"/>
  </si>
  <si>
    <t>野間４丁目4-16</t>
    <rPh sb="0" eb="1">
      <t>ノ</t>
    </rPh>
    <rPh sb="1" eb="2">
      <t>マ</t>
    </rPh>
    <rPh sb="3" eb="5">
      <t>チョウメ</t>
    </rPh>
    <phoneticPr fontId="1"/>
  </si>
  <si>
    <t>花畑中校区</t>
    <rPh sb="3" eb="5">
      <t>コウク</t>
    </rPh>
    <phoneticPr fontId="1"/>
  </si>
  <si>
    <t>中尾ガーデン保育園</t>
    <rPh sb="0" eb="2">
      <t>ナカオ</t>
    </rPh>
    <rPh sb="6" eb="9">
      <t>ホイクエン</t>
    </rPh>
    <phoneticPr fontId="1"/>
  </si>
  <si>
    <t>985-7387</t>
    <phoneticPr fontId="1"/>
  </si>
  <si>
    <t>985-7388</t>
    <phoneticPr fontId="1"/>
  </si>
  <si>
    <t>中尾１丁目6-16</t>
    <rPh sb="0" eb="2">
      <t>ナカオ</t>
    </rPh>
    <phoneticPr fontId="1"/>
  </si>
  <si>
    <t>花畑中学校</t>
    <phoneticPr fontId="1"/>
  </si>
  <si>
    <t>811-1364</t>
  </si>
  <si>
    <t>花畑ナーサリー</t>
  </si>
  <si>
    <t>566-7788</t>
  </si>
  <si>
    <t>566-9388</t>
  </si>
  <si>
    <t>花畑２丁目48-31</t>
  </si>
  <si>
    <t>花畑中学校</t>
  </si>
  <si>
    <t>こひつじ保育園</t>
    <rPh sb="4" eb="7">
      <t>ホイクエン</t>
    </rPh>
    <phoneticPr fontId="1"/>
  </si>
  <si>
    <t>555-7951</t>
  </si>
  <si>
    <t>555-7952</t>
  </si>
  <si>
    <t>桧原２丁目41-9</t>
    <rPh sb="0" eb="2">
      <t>ヒノハラ</t>
    </rPh>
    <rPh sb="3" eb="5">
      <t>チョウメ</t>
    </rPh>
    <phoneticPr fontId="1"/>
  </si>
  <si>
    <t>811-1355</t>
  </si>
  <si>
    <t>こばと保育園</t>
  </si>
  <si>
    <t>565-2847</t>
  </si>
  <si>
    <t>565-2983</t>
  </si>
  <si>
    <t>桧原４丁目36-25</t>
    <rPh sb="0" eb="2">
      <t>ヒバル</t>
    </rPh>
    <phoneticPr fontId="1"/>
  </si>
  <si>
    <t>こひつじの森保育園</t>
    <rPh sb="5" eb="6">
      <t>モリ</t>
    </rPh>
    <rPh sb="6" eb="9">
      <t>ホイクエン</t>
    </rPh>
    <phoneticPr fontId="1"/>
  </si>
  <si>
    <t>710-1151</t>
    <phoneticPr fontId="1"/>
  </si>
  <si>
    <t>710-1152</t>
    <phoneticPr fontId="1"/>
  </si>
  <si>
    <t>桧原５丁目7-6</t>
    <rPh sb="0" eb="2">
      <t>ヒバル</t>
    </rPh>
    <rPh sb="3" eb="5">
      <t>チョウメ</t>
    </rPh>
    <phoneticPr fontId="1"/>
  </si>
  <si>
    <t>春吉中校区</t>
    <rPh sb="3" eb="5">
      <t>コウク</t>
    </rPh>
    <phoneticPr fontId="1"/>
  </si>
  <si>
    <t>塩原天星丸保育園</t>
    <rPh sb="0" eb="2">
      <t>シオバル</t>
    </rPh>
    <rPh sb="2" eb="3">
      <t>テン</t>
    </rPh>
    <rPh sb="3" eb="4">
      <t>ホシ</t>
    </rPh>
    <rPh sb="4" eb="5">
      <t>マル</t>
    </rPh>
    <rPh sb="5" eb="8">
      <t>ホイクエン</t>
    </rPh>
    <phoneticPr fontId="1"/>
  </si>
  <si>
    <t>552-8089</t>
  </si>
  <si>
    <t>552-8090</t>
  </si>
  <si>
    <t>塩原１丁目23-13</t>
    <rPh sb="0" eb="2">
      <t>シオバル</t>
    </rPh>
    <rPh sb="3" eb="5">
      <t>チョウメ</t>
    </rPh>
    <phoneticPr fontId="1"/>
  </si>
  <si>
    <t>春吉中学校</t>
    <phoneticPr fontId="1"/>
  </si>
  <si>
    <t>815-0032</t>
  </si>
  <si>
    <t>大橋コスモス保育園</t>
  </si>
  <si>
    <t>塩原２丁目10-10</t>
    <rPh sb="0" eb="2">
      <t>シオバル</t>
    </rPh>
    <rPh sb="3" eb="5">
      <t>チョウメ</t>
    </rPh>
    <phoneticPr fontId="1"/>
  </si>
  <si>
    <t>春吉中学校</t>
  </si>
  <si>
    <t>しおばる保育園</t>
    <rPh sb="4" eb="7">
      <t>ホイクエン</t>
    </rPh>
    <phoneticPr fontId="1"/>
  </si>
  <si>
    <t>554-1188</t>
  </si>
  <si>
    <t>554-1288</t>
  </si>
  <si>
    <t>塩原３丁目26-19</t>
    <rPh sb="0" eb="2">
      <t>シオバル</t>
    </rPh>
    <rPh sb="3" eb="5">
      <t>チョウメ</t>
    </rPh>
    <phoneticPr fontId="1"/>
  </si>
  <si>
    <t>ブライト保育園福岡高宮</t>
    <rPh sb="4" eb="7">
      <t>ホイクエン</t>
    </rPh>
    <rPh sb="7" eb="9">
      <t>フクオカ</t>
    </rPh>
    <rPh sb="9" eb="11">
      <t>タカミヤ</t>
    </rPh>
    <phoneticPr fontId="1"/>
  </si>
  <si>
    <t>554-2727</t>
    <phoneticPr fontId="1"/>
  </si>
  <si>
    <t>554-2728</t>
    <phoneticPr fontId="1"/>
  </si>
  <si>
    <t>清水１丁目19-7</t>
    <rPh sb="0" eb="2">
      <t>シミズ</t>
    </rPh>
    <rPh sb="3" eb="5">
      <t>チョウメ</t>
    </rPh>
    <phoneticPr fontId="1"/>
  </si>
  <si>
    <t>815-0031</t>
  </si>
  <si>
    <t>やまびこ保育園</t>
  </si>
  <si>
    <t>512-4301</t>
  </si>
  <si>
    <t>512-4390</t>
  </si>
  <si>
    <t>清水３丁目5-6</t>
  </si>
  <si>
    <t>筑紫ヶ丘保育園</t>
  </si>
  <si>
    <t>541-1004</t>
  </si>
  <si>
    <t>541-1009</t>
  </si>
  <si>
    <t>野間１丁目20-22</t>
  </si>
  <si>
    <t>玉川保育園</t>
  </si>
  <si>
    <t>541-7007</t>
  </si>
  <si>
    <t>541-7015</t>
  </si>
  <si>
    <t>向野１丁目7-23</t>
  </si>
  <si>
    <t>815-0035</t>
  </si>
  <si>
    <t>玉川保育園分園向野保育園</t>
  </si>
  <si>
    <t>542-6036</t>
  </si>
  <si>
    <t>542-6048</t>
  </si>
  <si>
    <t>向野１丁目16-5</t>
  </si>
  <si>
    <t>アイグラン保育園大橋</t>
    <rPh sb="5" eb="8">
      <t>ホイクエン</t>
    </rPh>
    <rPh sb="8" eb="10">
      <t>オオハシ</t>
    </rPh>
    <phoneticPr fontId="1"/>
  </si>
  <si>
    <t>710-2150</t>
    <phoneticPr fontId="1"/>
  </si>
  <si>
    <t>710-2151</t>
    <phoneticPr fontId="1"/>
  </si>
  <si>
    <t>向野２丁目11-5</t>
    <rPh sb="0" eb="2">
      <t>ムカイノ</t>
    </rPh>
    <rPh sb="3" eb="5">
      <t>チョウメ</t>
    </rPh>
    <phoneticPr fontId="1"/>
  </si>
  <si>
    <t>三宅中校区</t>
    <rPh sb="3" eb="5">
      <t>コウク</t>
    </rPh>
    <phoneticPr fontId="1"/>
  </si>
  <si>
    <t>恵美保育園</t>
  </si>
  <si>
    <t>551-2548</t>
  </si>
  <si>
    <t>554-6530</t>
  </si>
  <si>
    <t>大橋２丁目23-20</t>
  </si>
  <si>
    <t>三宅中学校</t>
    <phoneticPr fontId="1"/>
  </si>
  <si>
    <t>815-0033</t>
  </si>
  <si>
    <t>のためこども園</t>
    <phoneticPr fontId="1"/>
  </si>
  <si>
    <t>408-4090</t>
  </si>
  <si>
    <t>408-4091</t>
  </si>
  <si>
    <t>野多目２丁目16-35</t>
    <rPh sb="0" eb="3">
      <t>ノタメ</t>
    </rPh>
    <rPh sb="4" eb="6">
      <t>チョウメ</t>
    </rPh>
    <phoneticPr fontId="1"/>
  </si>
  <si>
    <t>三宅中学校</t>
  </si>
  <si>
    <t>811-1347</t>
  </si>
  <si>
    <t>えんぜる認定こども園</t>
    <phoneticPr fontId="1"/>
  </si>
  <si>
    <t>512-6483</t>
  </si>
  <si>
    <t>512-8853</t>
  </si>
  <si>
    <t>三宅２丁目33-24</t>
  </si>
  <si>
    <t>811-1344</t>
  </si>
  <si>
    <t>認定こども園　みやけ保育園</t>
    <phoneticPr fontId="1"/>
  </si>
  <si>
    <t>565-6455</t>
  </si>
  <si>
    <t>565-6739</t>
  </si>
  <si>
    <t>向新町２丁目16-1</t>
  </si>
  <si>
    <t>811-1345</t>
  </si>
  <si>
    <t>宮竹中校区</t>
    <rPh sb="3" eb="5">
      <t>コウク</t>
    </rPh>
    <phoneticPr fontId="1"/>
  </si>
  <si>
    <t>みやたけ保育園</t>
  </si>
  <si>
    <t>572-4585</t>
  </si>
  <si>
    <t>572-4586</t>
  </si>
  <si>
    <t>高木２丁目16-5</t>
  </si>
  <si>
    <t>宮竹中学校</t>
    <phoneticPr fontId="1"/>
  </si>
  <si>
    <t>815-0004</t>
  </si>
  <si>
    <t>横手中校区</t>
    <rPh sb="3" eb="5">
      <t>コウク</t>
    </rPh>
    <phoneticPr fontId="1"/>
  </si>
  <si>
    <t>井尻保育園</t>
  </si>
  <si>
    <t>581-6371</t>
  </si>
  <si>
    <t>581-6418</t>
  </si>
  <si>
    <t>井尻５丁目23-1</t>
  </si>
  <si>
    <t>横手中学校</t>
    <phoneticPr fontId="1"/>
  </si>
  <si>
    <t>811-1302</t>
  </si>
  <si>
    <r>
      <rPr>
        <sz val="13"/>
        <rFont val="BIZ UDゴシック"/>
        <family val="3"/>
        <charset val="128"/>
      </rPr>
      <t>保育所型認定こども園</t>
    </r>
    <r>
      <rPr>
        <sz val="14"/>
        <rFont val="BIZ UDゴシック"/>
        <family val="3"/>
        <charset val="128"/>
      </rPr>
      <t xml:space="preserve">
</t>
    </r>
    <r>
      <rPr>
        <sz val="13"/>
        <rFont val="BIZ UDゴシック"/>
        <family val="3"/>
        <charset val="128"/>
      </rPr>
      <t>こどもの森保育園　こもれびテラス的場</t>
    </r>
    <rPh sb="0" eb="3">
      <t>ホイクショ</t>
    </rPh>
    <rPh sb="3" eb="4">
      <t>ガタ</t>
    </rPh>
    <rPh sb="15" eb="16">
      <t>モリ</t>
    </rPh>
    <rPh sb="16" eb="19">
      <t>ホイクエン</t>
    </rPh>
    <rPh sb="27" eb="29">
      <t>マトバ</t>
    </rPh>
    <phoneticPr fontId="1"/>
  </si>
  <si>
    <t>586-7787</t>
  </si>
  <si>
    <t>510-7132</t>
  </si>
  <si>
    <t>的場２丁目19-15</t>
    <rPh sb="0" eb="2">
      <t>マトバ</t>
    </rPh>
    <rPh sb="3" eb="5">
      <t>チョウメ</t>
    </rPh>
    <phoneticPr fontId="1"/>
  </si>
  <si>
    <t>横手中学校</t>
  </si>
  <si>
    <t>811-1314</t>
  </si>
  <si>
    <t>正法寺保育園</t>
  </si>
  <si>
    <t>501-2615</t>
  </si>
  <si>
    <t>581-0797</t>
  </si>
  <si>
    <t>横手３丁目20-5</t>
  </si>
  <si>
    <t>811-1311</t>
  </si>
  <si>
    <t>正法寺ルンビニー幼稚園</t>
    <phoneticPr fontId="1"/>
  </si>
  <si>
    <t>横手３丁目20-17</t>
    <phoneticPr fontId="1"/>
  </si>
  <si>
    <t>横手つばさ保育園</t>
    <rPh sb="0" eb="2">
      <t>ヨコテ</t>
    </rPh>
    <rPh sb="5" eb="8">
      <t>ホイクエン</t>
    </rPh>
    <phoneticPr fontId="1"/>
  </si>
  <si>
    <t>586-7081</t>
    <phoneticPr fontId="1"/>
  </si>
  <si>
    <t>586-7082</t>
    <phoneticPr fontId="1"/>
  </si>
  <si>
    <t>横手３丁目24-20</t>
    <phoneticPr fontId="1"/>
  </si>
  <si>
    <t>老司中校区</t>
    <rPh sb="3" eb="5">
      <t>コウク</t>
    </rPh>
    <phoneticPr fontId="1"/>
  </si>
  <si>
    <t>しあわせの星保育園</t>
    <rPh sb="5" eb="6">
      <t>ホシ</t>
    </rPh>
    <rPh sb="6" eb="9">
      <t>ホイクエン</t>
    </rPh>
    <phoneticPr fontId="1"/>
  </si>
  <si>
    <t>565-5110</t>
  </si>
  <si>
    <t>565-5313</t>
  </si>
  <si>
    <t>老司５丁目2-6</t>
    <rPh sb="0" eb="2">
      <t>ロウジ</t>
    </rPh>
    <phoneticPr fontId="1"/>
  </si>
  <si>
    <t>老司中学校</t>
    <phoneticPr fontId="1"/>
  </si>
  <si>
    <t>811-1346</t>
  </si>
  <si>
    <t>認定こども園マリア幼稚園</t>
    <rPh sb="9" eb="12">
      <t>ヨウチエン</t>
    </rPh>
    <phoneticPr fontId="1"/>
  </si>
  <si>
    <t>565-9887</t>
  </si>
  <si>
    <t>565-0991</t>
    <phoneticPr fontId="1"/>
  </si>
  <si>
    <t>老司５丁目28-2</t>
    <rPh sb="0" eb="1">
      <t>ロウ</t>
    </rPh>
    <rPh sb="1" eb="2">
      <t>ツカサ</t>
    </rPh>
    <rPh sb="3" eb="5">
      <t>チョウメ</t>
    </rPh>
    <phoneticPr fontId="1"/>
  </si>
  <si>
    <t>老司中学校</t>
  </si>
  <si>
    <t>【早良区】</t>
    <rPh sb="1" eb="3">
      <t>サワラ</t>
    </rPh>
    <rPh sb="3" eb="4">
      <t>ク</t>
    </rPh>
    <phoneticPr fontId="1"/>
  </si>
  <si>
    <t>金武中校区</t>
    <rPh sb="3" eb="5">
      <t>コウク</t>
    </rPh>
    <phoneticPr fontId="1"/>
  </si>
  <si>
    <t>認定こども園　しかた保育園</t>
    <phoneticPr fontId="1"/>
  </si>
  <si>
    <t>811-3808</t>
  </si>
  <si>
    <t>811-3818</t>
  </si>
  <si>
    <t>四箇田団地554・585-1</t>
  </si>
  <si>
    <t>金武中学校</t>
    <phoneticPr fontId="1"/>
  </si>
  <si>
    <t>814-0176</t>
  </si>
  <si>
    <t>いるべ保育園</t>
    <rPh sb="5" eb="6">
      <t>エン</t>
    </rPh>
    <phoneticPr fontId="1"/>
  </si>
  <si>
    <t>804-2600</t>
  </si>
  <si>
    <t>804-2608</t>
  </si>
  <si>
    <t>東入部２丁目11-20</t>
  </si>
  <si>
    <t>金武中学校</t>
  </si>
  <si>
    <t>811-1102</t>
  </si>
  <si>
    <t>早良中校区</t>
    <phoneticPr fontId="1"/>
  </si>
  <si>
    <t>ひばり保育園</t>
  </si>
  <si>
    <t>804-5010</t>
  </si>
  <si>
    <t>804-5024</t>
  </si>
  <si>
    <t>内野５丁目11-43</t>
  </si>
  <si>
    <t>早良中学校</t>
    <phoneticPr fontId="1"/>
  </si>
  <si>
    <t>811-1123</t>
  </si>
  <si>
    <t>認定こども園　うちの保育園</t>
    <phoneticPr fontId="1"/>
  </si>
  <si>
    <t>804-2935</t>
  </si>
  <si>
    <t>804-8050</t>
  </si>
  <si>
    <t>内野８丁目6-27</t>
  </si>
  <si>
    <t>早良中学校</t>
  </si>
  <si>
    <t>さわら保育園</t>
  </si>
  <si>
    <t>804-1414</t>
  </si>
  <si>
    <t>804-7676</t>
  </si>
  <si>
    <t>早良１丁目5-61</t>
  </si>
  <si>
    <t>811-1122</t>
  </si>
  <si>
    <t>認定こども園　わきやま保育園</t>
    <rPh sb="11" eb="14">
      <t>ホイクエン</t>
    </rPh>
    <phoneticPr fontId="1"/>
  </si>
  <si>
    <t>804-4000</t>
  </si>
  <si>
    <t>804-4700</t>
  </si>
  <si>
    <t>脇山1266-10</t>
    <rPh sb="0" eb="2">
      <t>ワキヤマ</t>
    </rPh>
    <phoneticPr fontId="1"/>
  </si>
  <si>
    <t>811-1111</t>
  </si>
  <si>
    <t>次郎丸中校区</t>
    <phoneticPr fontId="1"/>
  </si>
  <si>
    <t>あおば保育園</t>
  </si>
  <si>
    <t>863-2503</t>
  </si>
  <si>
    <t>863-2512</t>
    <phoneticPr fontId="1"/>
  </si>
  <si>
    <t>有田６丁目27-12</t>
  </si>
  <si>
    <t>次郎丸中学校</t>
    <phoneticPr fontId="1"/>
  </si>
  <si>
    <t>814-0033</t>
  </si>
  <si>
    <t>エミールこども園</t>
    <phoneticPr fontId="1"/>
  </si>
  <si>
    <t>801-1911</t>
  </si>
  <si>
    <t>801-1944</t>
  </si>
  <si>
    <t>有田８丁目14-22</t>
  </si>
  <si>
    <t>次郎丸中学校</t>
  </si>
  <si>
    <t>こぐま保育園賀茂小学校内分園</t>
    <rPh sb="6" eb="8">
      <t>カモ</t>
    </rPh>
    <rPh sb="11" eb="12">
      <t>ウチ</t>
    </rPh>
    <phoneticPr fontId="1"/>
  </si>
  <si>
    <t>私立保育所
０歳児～２歳児のみ受入</t>
    <rPh sb="0" eb="5">
      <t>シリツホイクショ</t>
    </rPh>
    <phoneticPr fontId="1"/>
  </si>
  <si>
    <t>873-0620</t>
  </si>
  <si>
    <t>賀茂１丁目31-1</t>
    <rPh sb="0" eb="2">
      <t>カモ</t>
    </rPh>
    <phoneticPr fontId="1"/>
  </si>
  <si>
    <t>814-0164</t>
  </si>
  <si>
    <t>くまのこ保育園</t>
    <rPh sb="4" eb="7">
      <t>ホイクエン</t>
    </rPh>
    <phoneticPr fontId="1"/>
  </si>
  <si>
    <t>874-3050</t>
  </si>
  <si>
    <t>874-3055</t>
  </si>
  <si>
    <t>次郎丸４丁目8-12</t>
    <rPh sb="0" eb="3">
      <t>ジロウマル</t>
    </rPh>
    <rPh sb="4" eb="6">
      <t>チョウメ</t>
    </rPh>
    <phoneticPr fontId="1"/>
  </si>
  <si>
    <t>814-0165</t>
  </si>
  <si>
    <t>認定こども園　たぐま幼稚園</t>
    <phoneticPr fontId="1"/>
  </si>
  <si>
    <t>認定こども園（幼稚園型）</t>
    <rPh sb="0" eb="2">
      <t>ニンテイ</t>
    </rPh>
    <rPh sb="5" eb="6">
      <t>エン</t>
    </rPh>
    <rPh sb="7" eb="10">
      <t>ヨウチエン</t>
    </rPh>
    <phoneticPr fontId="1"/>
  </si>
  <si>
    <t>861-2156</t>
    <phoneticPr fontId="1"/>
  </si>
  <si>
    <t>861-2158</t>
    <phoneticPr fontId="1"/>
  </si>
  <si>
    <t>～</t>
    <phoneticPr fontId="1"/>
  </si>
  <si>
    <t>814-0165</t>
    <phoneticPr fontId="1"/>
  </si>
  <si>
    <t>ニチイキッズ次郎丸保育園</t>
  </si>
  <si>
    <t>866-8021</t>
  </si>
  <si>
    <t>866-8023</t>
  </si>
  <si>
    <t>次郎丸５丁目1-24</t>
    <rPh sb="0" eb="3">
      <t>ジロウマル</t>
    </rPh>
    <rPh sb="4" eb="6">
      <t>チョウメ</t>
    </rPh>
    <phoneticPr fontId="1"/>
  </si>
  <si>
    <t>星の原団地保育園</t>
  </si>
  <si>
    <t>801-5188</t>
  </si>
  <si>
    <t>801-5231</t>
  </si>
  <si>
    <t>星の原団地90-15</t>
  </si>
  <si>
    <t>814-0162</t>
  </si>
  <si>
    <t>高取中校区</t>
    <phoneticPr fontId="1"/>
  </si>
  <si>
    <t>高取保育園</t>
  </si>
  <si>
    <t>831-4162</t>
  </si>
  <si>
    <t>831-4168</t>
  </si>
  <si>
    <t>昭代２丁目10-12</t>
  </si>
  <si>
    <t>高取中学校</t>
    <phoneticPr fontId="1"/>
  </si>
  <si>
    <t>814-0012</t>
  </si>
  <si>
    <t>第二高取保育園</t>
  </si>
  <si>
    <t>821-1853</t>
  </si>
  <si>
    <t>821-1892</t>
  </si>
  <si>
    <t>祖原15-1</t>
  </si>
  <si>
    <t>高取中学校</t>
  </si>
  <si>
    <t>814-0005</t>
  </si>
  <si>
    <t>田隈中校区</t>
    <phoneticPr fontId="1"/>
  </si>
  <si>
    <t>こぐま保育園</t>
  </si>
  <si>
    <t>861-4111</t>
  </si>
  <si>
    <t>861-4180</t>
  </si>
  <si>
    <t>田隈１丁目23-43</t>
  </si>
  <si>
    <t>田隈中学校</t>
    <phoneticPr fontId="1"/>
  </si>
  <si>
    <t>814-0174</t>
  </si>
  <si>
    <t>なごみナーサリー</t>
  </si>
  <si>
    <t>866-3130</t>
  </si>
  <si>
    <t>864-3660</t>
  </si>
  <si>
    <t>田村１丁目11-3</t>
    <rPh sb="0" eb="2">
      <t>タムラ</t>
    </rPh>
    <rPh sb="3" eb="5">
      <t>チョウメ</t>
    </rPh>
    <phoneticPr fontId="1"/>
  </si>
  <si>
    <t>田隈中学校</t>
  </si>
  <si>
    <t>814-0175</t>
  </si>
  <si>
    <t>信和保育園</t>
  </si>
  <si>
    <t>863-4566</t>
  </si>
  <si>
    <t>873-2408</t>
  </si>
  <si>
    <t>田村４丁目17-3</t>
  </si>
  <si>
    <t>認定こども園　ナーサリーライムスクール</t>
    <phoneticPr fontId="1"/>
  </si>
  <si>
    <t>801-4302</t>
  </si>
  <si>
    <t>801-4195</t>
  </si>
  <si>
    <t>田村６丁目21-7</t>
  </si>
  <si>
    <t>認定こども園　紅葉幼稚園</t>
    <phoneticPr fontId="1"/>
  </si>
  <si>
    <t>801-7916</t>
    <phoneticPr fontId="1"/>
  </si>
  <si>
    <t>801-4195</t>
    <phoneticPr fontId="1"/>
  </si>
  <si>
    <t>田村６丁目21-7</t>
    <rPh sb="0" eb="2">
      <t>タムラ</t>
    </rPh>
    <rPh sb="3" eb="5">
      <t>チョウメ</t>
    </rPh>
    <phoneticPr fontId="1"/>
  </si>
  <si>
    <t>814-0175</t>
    <phoneticPr fontId="1"/>
  </si>
  <si>
    <t>さつき幼稚園</t>
    <rPh sb="3" eb="6">
      <t>ヨウチエン</t>
    </rPh>
    <phoneticPr fontId="1"/>
  </si>
  <si>
    <t>認定こども園（幼稚園型）
１歳児クラスから受入</t>
    <rPh sb="7" eb="10">
      <t>ヨウチエン</t>
    </rPh>
    <phoneticPr fontId="1"/>
  </si>
  <si>
    <t>864-5550</t>
  </si>
  <si>
    <t>864-5500</t>
  </si>
  <si>
    <t>西油山154</t>
    <rPh sb="0" eb="3">
      <t>ニシアブラヤマ</t>
    </rPh>
    <phoneticPr fontId="1"/>
  </si>
  <si>
    <t>814-0173</t>
  </si>
  <si>
    <t>野芥ガーデン保育園</t>
    <rPh sb="0" eb="2">
      <t>ノケ</t>
    </rPh>
    <rPh sb="8" eb="9">
      <t>エン</t>
    </rPh>
    <phoneticPr fontId="1"/>
  </si>
  <si>
    <t>834-2470</t>
    <phoneticPr fontId="1"/>
  </si>
  <si>
    <t>834-2471</t>
    <phoneticPr fontId="1"/>
  </si>
  <si>
    <t>野芥１丁目16-31</t>
  </si>
  <si>
    <t>814-0171</t>
  </si>
  <si>
    <t>田隈保育所</t>
  </si>
  <si>
    <t>871-3814</t>
  </si>
  <si>
    <t>871-3815</t>
  </si>
  <si>
    <t>野芥２丁目6-12</t>
  </si>
  <si>
    <t>野芥保育園</t>
  </si>
  <si>
    <t>871-2030</t>
  </si>
  <si>
    <t>865-0559</t>
  </si>
  <si>
    <t>野芥７丁目4-17</t>
    <phoneticPr fontId="1"/>
  </si>
  <si>
    <t>にこにこ保育園</t>
    <rPh sb="4" eb="7">
      <t>ホイクエン</t>
    </rPh>
    <phoneticPr fontId="1"/>
  </si>
  <si>
    <t>403-8555</t>
  </si>
  <si>
    <t>403-8554</t>
  </si>
  <si>
    <t>野芥８丁目33-25</t>
    <rPh sb="0" eb="2">
      <t>ノケ</t>
    </rPh>
    <rPh sb="3" eb="5">
      <t>チョウメ</t>
    </rPh>
    <phoneticPr fontId="1"/>
  </si>
  <si>
    <t>西福岡中校区</t>
    <rPh sb="4" eb="6">
      <t>コウク</t>
    </rPh>
    <phoneticPr fontId="1"/>
  </si>
  <si>
    <t>栄光保育園</t>
    <rPh sb="0" eb="2">
      <t>エイコウ</t>
    </rPh>
    <rPh sb="2" eb="5">
      <t>ホイクエン</t>
    </rPh>
    <phoneticPr fontId="1"/>
  </si>
  <si>
    <t>865-6068</t>
    <phoneticPr fontId="1"/>
  </si>
  <si>
    <t>865-6070</t>
    <phoneticPr fontId="1"/>
  </si>
  <si>
    <t>有田３丁目4-37</t>
    <rPh sb="0" eb="2">
      <t>アリタ</t>
    </rPh>
    <rPh sb="3" eb="5">
      <t>チョウメ</t>
    </rPh>
    <phoneticPr fontId="1"/>
  </si>
  <si>
    <t>西福岡中学校</t>
    <phoneticPr fontId="1"/>
  </si>
  <si>
    <t>アン・シャーリーこども園</t>
    <rPh sb="11" eb="12">
      <t>エン</t>
    </rPh>
    <phoneticPr fontId="1"/>
  </si>
  <si>
    <t>認定こども園（保育所型）
休日保育実施</t>
    <rPh sb="13" eb="14">
      <t>キュウ</t>
    </rPh>
    <phoneticPr fontId="1"/>
  </si>
  <si>
    <t>866-2257</t>
  </si>
  <si>
    <t>866-2327</t>
  </si>
  <si>
    <t>有田５丁目1-11</t>
  </si>
  <si>
    <t>西福岡中学校</t>
  </si>
  <si>
    <t>こぐま保育園有住小学校内分園</t>
    <rPh sb="11" eb="12">
      <t>ウチ</t>
    </rPh>
    <phoneticPr fontId="1"/>
  </si>
  <si>
    <t>831-5637</t>
  </si>
  <si>
    <t>831-5639</t>
  </si>
  <si>
    <t>有田７丁目17-1</t>
  </si>
  <si>
    <t>有住コスモス保育園</t>
    <rPh sb="0" eb="2">
      <t>アリズミ</t>
    </rPh>
    <rPh sb="6" eb="9">
      <t>ホイクエン</t>
    </rPh>
    <phoneticPr fontId="1"/>
  </si>
  <si>
    <t>有田７丁目18-8</t>
    <rPh sb="0" eb="2">
      <t>アリタ</t>
    </rPh>
    <rPh sb="3" eb="5">
      <t>チョウメ</t>
    </rPh>
    <phoneticPr fontId="1"/>
  </si>
  <si>
    <t>原西保育園</t>
  </si>
  <si>
    <t>822-1567</t>
  </si>
  <si>
    <t>843-9398</t>
  </si>
  <si>
    <t>小田部３丁目24-15</t>
  </si>
  <si>
    <t>814-0032</t>
  </si>
  <si>
    <t>むろずみ保育園</t>
    <rPh sb="4" eb="7">
      <t>ホイクエン</t>
    </rPh>
    <phoneticPr fontId="1"/>
  </si>
  <si>
    <t>831-8555</t>
  </si>
  <si>
    <t>831-8102</t>
  </si>
  <si>
    <t>室住団地48-1</t>
  </si>
  <si>
    <t>814-0035</t>
  </si>
  <si>
    <t>原中校区</t>
    <rPh sb="2" eb="4">
      <t>コウク</t>
    </rPh>
    <phoneticPr fontId="1"/>
  </si>
  <si>
    <t>みんげきこども園</t>
    <phoneticPr fontId="1"/>
  </si>
  <si>
    <t>407-8261</t>
  </si>
  <si>
    <t>407-8262</t>
  </si>
  <si>
    <t>飯倉４丁目8-23</t>
    <rPh sb="0" eb="2">
      <t>イイクラ</t>
    </rPh>
    <rPh sb="3" eb="5">
      <t>チョウメ</t>
    </rPh>
    <phoneticPr fontId="1"/>
  </si>
  <si>
    <t>原中学校</t>
    <phoneticPr fontId="1"/>
  </si>
  <si>
    <t>814-0161</t>
  </si>
  <si>
    <t>みどり保育園</t>
  </si>
  <si>
    <t>851-0787</t>
  </si>
  <si>
    <t>851-7222</t>
  </si>
  <si>
    <t>原６丁目4-15</t>
  </si>
  <si>
    <t>原中学校</t>
  </si>
  <si>
    <t>814-0022</t>
  </si>
  <si>
    <t>飯原保育園</t>
    <rPh sb="0" eb="2">
      <t>イイハラ</t>
    </rPh>
    <rPh sb="2" eb="4">
      <t>ホイク</t>
    </rPh>
    <rPh sb="4" eb="5">
      <t>エン</t>
    </rPh>
    <phoneticPr fontId="1"/>
  </si>
  <si>
    <t>874-7522</t>
    <phoneticPr fontId="1"/>
  </si>
  <si>
    <t>874-7533</t>
    <phoneticPr fontId="1"/>
  </si>
  <si>
    <t>原７丁目23-17</t>
    <rPh sb="0" eb="1">
      <t>ハラ</t>
    </rPh>
    <rPh sb="2" eb="4">
      <t>チョウメ</t>
    </rPh>
    <phoneticPr fontId="1"/>
  </si>
  <si>
    <t>認定こども園　若杉保育園</t>
    <phoneticPr fontId="1"/>
  </si>
  <si>
    <t>861-0470</t>
  </si>
  <si>
    <t>834-8085</t>
  </si>
  <si>
    <t>干隈５丁目23-27</t>
  </si>
  <si>
    <t>814-0163</t>
  </si>
  <si>
    <t>原北中校区</t>
    <phoneticPr fontId="1"/>
  </si>
  <si>
    <t>南庄保育所</t>
  </si>
  <si>
    <t>公立保育所</t>
    <rPh sb="0" eb="5">
      <t>コウリツホイクショ</t>
    </rPh>
    <phoneticPr fontId="1"/>
  </si>
  <si>
    <t>843-3465</t>
  </si>
  <si>
    <t>707-5225</t>
    <phoneticPr fontId="1"/>
  </si>
  <si>
    <t>小田部１丁目30-5</t>
  </si>
  <si>
    <t>原北中学校</t>
    <phoneticPr fontId="1"/>
  </si>
  <si>
    <t>室見ガーデン保育園</t>
    <phoneticPr fontId="1"/>
  </si>
  <si>
    <t>983-6401</t>
  </si>
  <si>
    <t>982-4097</t>
  </si>
  <si>
    <t>小田部７丁目16-14</t>
    <rPh sb="0" eb="3">
      <t>コタベ</t>
    </rPh>
    <rPh sb="4" eb="6">
      <t>チョウメ</t>
    </rPh>
    <phoneticPr fontId="1"/>
  </si>
  <si>
    <t>原北中学校</t>
  </si>
  <si>
    <t>ほっぺるランド南庄</t>
    <rPh sb="7" eb="9">
      <t>ミナミショウ</t>
    </rPh>
    <phoneticPr fontId="1"/>
  </si>
  <si>
    <t>407-4580</t>
  </si>
  <si>
    <t>407-4590</t>
  </si>
  <si>
    <t>南庄１丁目22-21</t>
    <rPh sb="0" eb="2">
      <t>ミナミショウ</t>
    </rPh>
    <rPh sb="3" eb="5">
      <t>チョウメ</t>
    </rPh>
    <phoneticPr fontId="1"/>
  </si>
  <si>
    <t>814-0031</t>
  </si>
  <si>
    <t>豊庄保育園</t>
  </si>
  <si>
    <t>843-5551</t>
  </si>
  <si>
    <t>843-9396</t>
  </si>
  <si>
    <t>南庄２丁目26-13</t>
  </si>
  <si>
    <t>はらきた幼稚園</t>
    <rPh sb="4" eb="7">
      <t>ヨウチエン</t>
    </rPh>
    <phoneticPr fontId="1"/>
  </si>
  <si>
    <t>南庄５丁目3-1</t>
    <phoneticPr fontId="1"/>
  </si>
  <si>
    <t>原中央中校区</t>
    <rPh sb="4" eb="6">
      <t>コウク</t>
    </rPh>
    <phoneticPr fontId="1"/>
  </si>
  <si>
    <t>原中央保育園</t>
    <rPh sb="0" eb="1">
      <t>ハラ</t>
    </rPh>
    <rPh sb="1" eb="3">
      <t>チュウオウ</t>
    </rPh>
    <rPh sb="3" eb="6">
      <t>ホイクエン</t>
    </rPh>
    <phoneticPr fontId="1"/>
  </si>
  <si>
    <t>822-5057</t>
    <phoneticPr fontId="1"/>
  </si>
  <si>
    <t>822-5059</t>
    <phoneticPr fontId="1"/>
  </si>
  <si>
    <t>荒江３丁目19-7</t>
    <rPh sb="0" eb="1">
      <t>アラ</t>
    </rPh>
    <rPh sb="1" eb="2">
      <t>エ</t>
    </rPh>
    <rPh sb="3" eb="5">
      <t>チョウメ</t>
    </rPh>
    <phoneticPr fontId="1"/>
  </si>
  <si>
    <t>原中央中学校</t>
    <phoneticPr fontId="1"/>
  </si>
  <si>
    <t>814-0021</t>
  </si>
  <si>
    <t>ゆりか認定こども園大原小学校内分園</t>
    <rPh sb="9" eb="11">
      <t>オオハラ</t>
    </rPh>
    <rPh sb="11" eb="14">
      <t>ショウガッコウ</t>
    </rPh>
    <rPh sb="14" eb="15">
      <t>ナイ</t>
    </rPh>
    <rPh sb="15" eb="17">
      <t>ブンエン</t>
    </rPh>
    <phoneticPr fontId="1"/>
  </si>
  <si>
    <t>407-5300</t>
  </si>
  <si>
    <t>原３丁目8-10</t>
    <rPh sb="0" eb="1">
      <t>ハラ</t>
    </rPh>
    <rPh sb="2" eb="4">
      <t>チョウメ</t>
    </rPh>
    <phoneticPr fontId="1"/>
  </si>
  <si>
    <t>原中央中学校</t>
  </si>
  <si>
    <t>ゆりか認定こども園</t>
    <rPh sb="3" eb="5">
      <t>ニンテイ</t>
    </rPh>
    <rPh sb="8" eb="9">
      <t>エン</t>
    </rPh>
    <phoneticPr fontId="1"/>
  </si>
  <si>
    <t>851-9863</t>
  </si>
  <si>
    <t>851-9865</t>
  </si>
  <si>
    <t>原４丁目15-1</t>
  </si>
  <si>
    <t>認定こども園　おおはら幼稚園</t>
    <phoneticPr fontId="1"/>
  </si>
  <si>
    <t>831-4157</t>
    <phoneticPr fontId="1"/>
  </si>
  <si>
    <t>831-5168</t>
    <phoneticPr fontId="1"/>
  </si>
  <si>
    <t>原団地1-1</t>
    <rPh sb="0" eb="3">
      <t>ハラダンチ</t>
    </rPh>
    <phoneticPr fontId="1"/>
  </si>
  <si>
    <t>814-0023</t>
    <phoneticPr fontId="1"/>
  </si>
  <si>
    <t>百道中校区</t>
    <rPh sb="3" eb="5">
      <t>コウク</t>
    </rPh>
    <phoneticPr fontId="1"/>
  </si>
  <si>
    <t>西新保育園</t>
  </si>
  <si>
    <t>821-7969</t>
  </si>
  <si>
    <t>821-4209</t>
  </si>
  <si>
    <t>曙１丁目3-26</t>
  </si>
  <si>
    <t>百道中学校</t>
    <phoneticPr fontId="1"/>
  </si>
  <si>
    <t>814-0004</t>
  </si>
  <si>
    <t>認定こども園ひなたの風</t>
    <phoneticPr fontId="1"/>
  </si>
  <si>
    <t>834-3775</t>
    <phoneticPr fontId="1"/>
  </si>
  <si>
    <t>834-3776</t>
    <phoneticPr fontId="1"/>
  </si>
  <si>
    <t>城西３丁目13-10</t>
    <rPh sb="0" eb="2">
      <t>ジョウセイ</t>
    </rPh>
    <rPh sb="3" eb="5">
      <t>チョウメ</t>
    </rPh>
    <phoneticPr fontId="1"/>
  </si>
  <si>
    <t>百道中学校</t>
  </si>
  <si>
    <t>814-0003</t>
  </si>
  <si>
    <t>ふたば保育園</t>
  </si>
  <si>
    <t>831-2969</t>
  </si>
  <si>
    <t>845-9707</t>
  </si>
  <si>
    <t>百道３丁目10-58</t>
  </si>
  <si>
    <t>814-0006</t>
  </si>
  <si>
    <t>ここ葉保育園</t>
    <rPh sb="2" eb="3">
      <t>ハ</t>
    </rPh>
    <rPh sb="3" eb="6">
      <t>ホイクエン</t>
    </rPh>
    <phoneticPr fontId="1"/>
  </si>
  <si>
    <t>821-0558</t>
  </si>
  <si>
    <t>821-0557</t>
  </si>
  <si>
    <t>百道浜４丁目14-1</t>
    <rPh sb="0" eb="2">
      <t>モモチ</t>
    </rPh>
    <rPh sb="2" eb="3">
      <t>ハマ</t>
    </rPh>
    <rPh sb="4" eb="6">
      <t>チョウメ</t>
    </rPh>
    <phoneticPr fontId="1"/>
  </si>
  <si>
    <t>814-0001</t>
  </si>
  <si>
    <t>【西区】</t>
    <rPh sb="1" eb="2">
      <t>ニシ</t>
    </rPh>
    <rPh sb="2" eb="3">
      <t>ク</t>
    </rPh>
    <phoneticPr fontId="1"/>
  </si>
  <si>
    <t>壱岐中校区</t>
    <rPh sb="3" eb="5">
      <t>コウク</t>
    </rPh>
    <phoneticPr fontId="1"/>
  </si>
  <si>
    <t>めぐみ保育園</t>
  </si>
  <si>
    <t>811-5249</t>
  </si>
  <si>
    <t>811-5241</t>
  </si>
  <si>
    <t>壱岐団地60-4</t>
  </si>
  <si>
    <t>壱岐中学校</t>
    <phoneticPr fontId="1"/>
  </si>
  <si>
    <t>819-0042</t>
  </si>
  <si>
    <t>認定こども園　あゆみらい保育園</t>
    <phoneticPr fontId="1"/>
  </si>
  <si>
    <t>881-2010</t>
  </si>
  <si>
    <t>881-2011</t>
  </si>
  <si>
    <t>拾六町１丁目20-1</t>
  </si>
  <si>
    <t>壱岐中学校</t>
  </si>
  <si>
    <t>819-0041</t>
  </si>
  <si>
    <t>ひなぎく保育園</t>
  </si>
  <si>
    <t>881-2719</t>
  </si>
  <si>
    <t>881-2789</t>
  </si>
  <si>
    <t>拾六町団地2-2</t>
    <rPh sb="0" eb="1">
      <t>ジュウ</t>
    </rPh>
    <rPh sb="1" eb="2">
      <t>ロク</t>
    </rPh>
    <rPh sb="2" eb="3">
      <t>チョウ</t>
    </rPh>
    <rPh sb="3" eb="5">
      <t>ダンチ</t>
    </rPh>
    <phoneticPr fontId="1"/>
  </si>
  <si>
    <t>819-0045</t>
  </si>
  <si>
    <t>壱岐丘中校区</t>
    <phoneticPr fontId="1"/>
  </si>
  <si>
    <t>いき保育園</t>
    <rPh sb="4" eb="5">
      <t>エン</t>
    </rPh>
    <phoneticPr fontId="1"/>
  </si>
  <si>
    <t>811-1258</t>
  </si>
  <si>
    <t>811-1272</t>
  </si>
  <si>
    <t>戸切２丁目13-9</t>
  </si>
  <si>
    <t>壱岐丘中学校</t>
    <phoneticPr fontId="1"/>
  </si>
  <si>
    <t>819-0032</t>
  </si>
  <si>
    <t>野方保育園</t>
  </si>
  <si>
    <t>811-6315</t>
  </si>
  <si>
    <t>811-6319</t>
  </si>
  <si>
    <t>野方２丁目15-27</t>
  </si>
  <si>
    <t>壱岐丘中学校</t>
  </si>
  <si>
    <t>819-0043</t>
  </si>
  <si>
    <t>ゆめの森こども園</t>
    <rPh sb="3" eb="4">
      <t>モリ</t>
    </rPh>
    <rPh sb="7" eb="8">
      <t>エン</t>
    </rPh>
    <phoneticPr fontId="1"/>
  </si>
  <si>
    <t>812-0861</t>
  </si>
  <si>
    <t>橋本２丁目25-19</t>
    <rPh sb="0" eb="2">
      <t>ハシモト</t>
    </rPh>
    <rPh sb="3" eb="5">
      <t>チョウメ</t>
    </rPh>
    <phoneticPr fontId="1"/>
  </si>
  <si>
    <t>819-0031</t>
  </si>
  <si>
    <t>内浜中校区</t>
    <rPh sb="3" eb="5">
      <t>コウク</t>
    </rPh>
    <phoneticPr fontId="1"/>
  </si>
  <si>
    <t>姪浜もみじの森こども園</t>
    <rPh sb="0" eb="2">
      <t>メイノハマ</t>
    </rPh>
    <rPh sb="6" eb="7">
      <t>モリ</t>
    </rPh>
    <phoneticPr fontId="1"/>
  </si>
  <si>
    <t>891-5661</t>
  </si>
  <si>
    <t>891-5662</t>
  </si>
  <si>
    <t>愛宕南２丁目3-6</t>
    <rPh sb="0" eb="2">
      <t>アタゴ</t>
    </rPh>
    <rPh sb="2" eb="3">
      <t>ミナミ</t>
    </rPh>
    <rPh sb="4" eb="6">
      <t>チョウメ</t>
    </rPh>
    <phoneticPr fontId="1"/>
  </si>
  <si>
    <t>内浜中学校</t>
    <phoneticPr fontId="1"/>
  </si>
  <si>
    <t>819-0007</t>
  </si>
  <si>
    <t>アイグラン保育園姪浜</t>
    <rPh sb="8" eb="10">
      <t>メイノハマ</t>
    </rPh>
    <phoneticPr fontId="1"/>
  </si>
  <si>
    <t>407-5525</t>
    <phoneticPr fontId="1"/>
  </si>
  <si>
    <t>407-5526</t>
    <phoneticPr fontId="1"/>
  </si>
  <si>
    <t>愛宕南２丁目13-17</t>
    <rPh sb="0" eb="2">
      <t>アタゴ</t>
    </rPh>
    <rPh sb="2" eb="3">
      <t>ミナミ</t>
    </rPh>
    <rPh sb="4" eb="6">
      <t>チョウメ</t>
    </rPh>
    <phoneticPr fontId="1"/>
  </si>
  <si>
    <t>内浜中学校</t>
  </si>
  <si>
    <t>姪浜保育所</t>
  </si>
  <si>
    <t>881-0322</t>
  </si>
  <si>
    <t>707-5135</t>
    <phoneticPr fontId="1"/>
  </si>
  <si>
    <t>内浜１丁目5-8</t>
    <rPh sb="0" eb="1">
      <t>ウチ</t>
    </rPh>
    <rPh sb="1" eb="2">
      <t>ハマ</t>
    </rPh>
    <phoneticPr fontId="1"/>
  </si>
  <si>
    <t>819-0002</t>
  </si>
  <si>
    <t>すみわたる保育園</t>
    <rPh sb="5" eb="8">
      <t>ホイクエン</t>
    </rPh>
    <phoneticPr fontId="1"/>
  </si>
  <si>
    <t>891-6655</t>
  </si>
  <si>
    <t>891-6677</t>
  </si>
  <si>
    <t>内浜２丁目9-26</t>
    <rPh sb="0" eb="1">
      <t>ウチ</t>
    </rPh>
    <rPh sb="1" eb="2">
      <t>ハマ</t>
    </rPh>
    <rPh sb="3" eb="5">
      <t>チョウメ</t>
    </rPh>
    <phoneticPr fontId="1"/>
  </si>
  <si>
    <t>819-0005</t>
  </si>
  <si>
    <t>内浜保育園</t>
  </si>
  <si>
    <t>881-3037</t>
  </si>
  <si>
    <t>894-2992</t>
  </si>
  <si>
    <t>小戸４丁目13-10</t>
  </si>
  <si>
    <t>819-0001</t>
  </si>
  <si>
    <t>りんごの花保育園</t>
    <rPh sb="4" eb="5">
      <t>ハナ</t>
    </rPh>
    <rPh sb="5" eb="8">
      <t>ホイクエン</t>
    </rPh>
    <phoneticPr fontId="1"/>
  </si>
  <si>
    <t>707-7158</t>
    <phoneticPr fontId="1"/>
  </si>
  <si>
    <t>707-7159</t>
    <phoneticPr fontId="1"/>
  </si>
  <si>
    <t>福重１丁目2-6</t>
    <rPh sb="0" eb="2">
      <t>フクシゲ</t>
    </rPh>
    <rPh sb="3" eb="5">
      <t>チョウメ</t>
    </rPh>
    <phoneticPr fontId="1"/>
  </si>
  <si>
    <t>819-0022</t>
  </si>
  <si>
    <t>福岡いずみ幼稚園</t>
    <rPh sb="0" eb="2">
      <t>フクオカ</t>
    </rPh>
    <rPh sb="5" eb="8">
      <t>ヨウチエン</t>
    </rPh>
    <phoneticPr fontId="1"/>
  </si>
  <si>
    <t>認定こども園（幼稚園型）</t>
    <rPh sb="7" eb="11">
      <t>ヨウチエンガタ</t>
    </rPh>
    <phoneticPr fontId="1"/>
  </si>
  <si>
    <t>881-1452</t>
  </si>
  <si>
    <t>881-5159</t>
  </si>
  <si>
    <t>福重１丁目4-20</t>
    <rPh sb="3" eb="5">
      <t>チョウメ</t>
    </rPh>
    <phoneticPr fontId="1"/>
  </si>
  <si>
    <t>福重保育園</t>
  </si>
  <si>
    <t>881-4866</t>
  </si>
  <si>
    <t>892-4050</t>
  </si>
  <si>
    <t>福重４丁目1-22</t>
  </si>
  <si>
    <t>たんぽぽ保育園</t>
    <rPh sb="4" eb="7">
      <t>ホイクエン</t>
    </rPh>
    <phoneticPr fontId="1"/>
  </si>
  <si>
    <t>834-9244</t>
    <phoneticPr fontId="1"/>
  </si>
  <si>
    <t>883-8550</t>
    <phoneticPr fontId="1"/>
  </si>
  <si>
    <t>福重５丁目10-6</t>
    <rPh sb="0" eb="2">
      <t>フクシゲ</t>
    </rPh>
    <rPh sb="3" eb="5">
      <t>チョウメ</t>
    </rPh>
    <phoneticPr fontId="1"/>
  </si>
  <si>
    <t>中村学園大学付属おひさま保育園</t>
    <rPh sb="0" eb="2">
      <t>ナカムラ</t>
    </rPh>
    <rPh sb="2" eb="4">
      <t>ガクエン</t>
    </rPh>
    <rPh sb="4" eb="6">
      <t>ダイガク</t>
    </rPh>
    <rPh sb="6" eb="8">
      <t>フゾク</t>
    </rPh>
    <phoneticPr fontId="1"/>
  </si>
  <si>
    <t>894-3456</t>
  </si>
  <si>
    <t>894-3457</t>
  </si>
  <si>
    <t>姪浜駅南２丁目31-6</t>
    <rPh sb="0" eb="2">
      <t>メイノハマ</t>
    </rPh>
    <rPh sb="2" eb="3">
      <t>エキ</t>
    </rPh>
    <rPh sb="3" eb="4">
      <t>ミナミ</t>
    </rPh>
    <phoneticPr fontId="1"/>
  </si>
  <si>
    <t>819-0006</t>
  </si>
  <si>
    <t>小呂中校区</t>
    <phoneticPr fontId="1"/>
  </si>
  <si>
    <t>小呂保育所</t>
  </si>
  <si>
    <t>809-2965</t>
  </si>
  <si>
    <t>大字小呂島字神の下61-1</t>
    <rPh sb="0" eb="2">
      <t>オオアザ</t>
    </rPh>
    <phoneticPr fontId="1"/>
  </si>
  <si>
    <t>―</t>
    <phoneticPr fontId="1"/>
  </si>
  <si>
    <t>小呂中学校</t>
    <rPh sb="0" eb="5">
      <t>オロチュウガッコウ</t>
    </rPh>
    <phoneticPr fontId="1"/>
  </si>
  <si>
    <t>819-0011</t>
  </si>
  <si>
    <t>金武中校区</t>
    <phoneticPr fontId="1"/>
  </si>
  <si>
    <t>認定こども園飯盛保育園</t>
    <rPh sb="10" eb="11">
      <t>エン</t>
    </rPh>
    <phoneticPr fontId="1"/>
  </si>
  <si>
    <t>811-1309</t>
  </si>
  <si>
    <t>811-1755</t>
  </si>
  <si>
    <t>飯盛534</t>
  </si>
  <si>
    <t>819-0037</t>
  </si>
  <si>
    <t>北崎中校区</t>
    <rPh sb="3" eb="5">
      <t>コウク</t>
    </rPh>
    <phoneticPr fontId="1"/>
  </si>
  <si>
    <t>西浦保育園</t>
  </si>
  <si>
    <t>809-2494</t>
  </si>
  <si>
    <t>809-2495</t>
  </si>
  <si>
    <t>大字西浦640-11</t>
    <rPh sb="0" eb="2">
      <t>オオアザ</t>
    </rPh>
    <phoneticPr fontId="1"/>
  </si>
  <si>
    <t>北崎中学校</t>
    <phoneticPr fontId="1"/>
  </si>
  <si>
    <t>819-0202</t>
  </si>
  <si>
    <t>北崎保育園</t>
  </si>
  <si>
    <t>809-2129</t>
  </si>
  <si>
    <t>809-1445</t>
  </si>
  <si>
    <t>大字宮浦2065-1</t>
    <rPh sb="0" eb="2">
      <t>オオアザ</t>
    </rPh>
    <phoneticPr fontId="1"/>
  </si>
  <si>
    <t>北崎中学校</t>
  </si>
  <si>
    <t>819-0201</t>
  </si>
  <si>
    <t>玄界中校区</t>
    <rPh sb="3" eb="5">
      <t>コウク</t>
    </rPh>
    <phoneticPr fontId="1"/>
  </si>
  <si>
    <t>玄界島保育園</t>
  </si>
  <si>
    <t>809-1377</t>
  </si>
  <si>
    <t>809-1381</t>
  </si>
  <si>
    <t>大字玄界島1262</t>
  </si>
  <si>
    <t>玄界中学校</t>
    <phoneticPr fontId="1"/>
  </si>
  <si>
    <t>819-0205</t>
  </si>
  <si>
    <t>玄洋中校区</t>
    <rPh sb="3" eb="5">
      <t>コウク</t>
    </rPh>
    <phoneticPr fontId="1"/>
  </si>
  <si>
    <t>認定こども園ひかりと風とサクランボ</t>
    <rPh sb="10" eb="11">
      <t>カゼ</t>
    </rPh>
    <phoneticPr fontId="1"/>
  </si>
  <si>
    <t>805-7100</t>
    <phoneticPr fontId="1"/>
  </si>
  <si>
    <t>805-7101</t>
  </si>
  <si>
    <t>今宿町205</t>
    <rPh sb="0" eb="2">
      <t>イマジュク</t>
    </rPh>
    <rPh sb="2" eb="3">
      <t>マチ</t>
    </rPh>
    <phoneticPr fontId="1"/>
  </si>
  <si>
    <t>玄洋中学校</t>
    <phoneticPr fontId="1"/>
  </si>
  <si>
    <t>819-0164</t>
  </si>
  <si>
    <t>大塚第一保育園</t>
    <rPh sb="0" eb="2">
      <t>オオツカ</t>
    </rPh>
    <rPh sb="2" eb="4">
      <t>ダイイチ</t>
    </rPh>
    <rPh sb="4" eb="7">
      <t>ホイクエン</t>
    </rPh>
    <phoneticPr fontId="1"/>
  </si>
  <si>
    <t>807-3835</t>
    <phoneticPr fontId="1"/>
  </si>
  <si>
    <t>807-3836</t>
    <phoneticPr fontId="1"/>
  </si>
  <si>
    <t>今宿町376-1</t>
    <rPh sb="0" eb="2">
      <t>イマジュク</t>
    </rPh>
    <rPh sb="2" eb="3">
      <t>マチ</t>
    </rPh>
    <phoneticPr fontId="1"/>
  </si>
  <si>
    <t>玄洋中学校</t>
  </si>
  <si>
    <t>大塚第二保育園</t>
    <rPh sb="0" eb="2">
      <t>オオツカ</t>
    </rPh>
    <rPh sb="2" eb="3">
      <t>ダイ</t>
    </rPh>
    <rPh sb="3" eb="4">
      <t>ニ</t>
    </rPh>
    <rPh sb="4" eb="7">
      <t>ホイクエン</t>
    </rPh>
    <phoneticPr fontId="1"/>
  </si>
  <si>
    <t>807-3915</t>
    <phoneticPr fontId="1"/>
  </si>
  <si>
    <t>807-3916</t>
    <phoneticPr fontId="1"/>
  </si>
  <si>
    <t>アートチャイルドケア福岡今宿保育園</t>
    <rPh sb="10" eb="12">
      <t>フクオカ</t>
    </rPh>
    <rPh sb="12" eb="14">
      <t>イマジュク</t>
    </rPh>
    <rPh sb="14" eb="17">
      <t>ホイクエン</t>
    </rPh>
    <phoneticPr fontId="1"/>
  </si>
  <si>
    <t>834-8255</t>
    <phoneticPr fontId="1"/>
  </si>
  <si>
    <t>834-8256</t>
    <phoneticPr fontId="1"/>
  </si>
  <si>
    <t>今宿東１丁目30-43</t>
    <phoneticPr fontId="1"/>
  </si>
  <si>
    <t>819-0161</t>
  </si>
  <si>
    <t>木の実保育園</t>
  </si>
  <si>
    <t>807-0123</t>
  </si>
  <si>
    <t>807-0317</t>
  </si>
  <si>
    <t>今宿東３丁目25-7</t>
  </si>
  <si>
    <t>認定こども園　いまづシャラ園</t>
    <rPh sb="13" eb="14">
      <t>エン</t>
    </rPh>
    <phoneticPr fontId="1"/>
  </si>
  <si>
    <t>806-7050</t>
  </si>
  <si>
    <t>834-2058</t>
  </si>
  <si>
    <t>今津4807-8-1</t>
  </si>
  <si>
    <t>819-0165</t>
  </si>
  <si>
    <t>今宿保育園</t>
  </si>
  <si>
    <t>806-2600</t>
  </si>
  <si>
    <t>806-9842</t>
  </si>
  <si>
    <t>横浜１丁目2-3</t>
    <rPh sb="0" eb="2">
      <t>ヨコハマ</t>
    </rPh>
    <rPh sb="3" eb="5">
      <t>チョウメ</t>
    </rPh>
    <phoneticPr fontId="1"/>
  </si>
  <si>
    <t>819-0166</t>
  </si>
  <si>
    <t>福岡舞鶴誠和第Ⅰ保育園</t>
    <rPh sb="6" eb="7">
      <t>ダイ</t>
    </rPh>
    <phoneticPr fontId="1"/>
  </si>
  <si>
    <t>806-0415</t>
  </si>
  <si>
    <t>806-0843</t>
  </si>
  <si>
    <t>横浜３丁目8-1</t>
  </si>
  <si>
    <t>819-0366</t>
  </si>
  <si>
    <t>下山門中校区</t>
    <rPh sb="4" eb="6">
      <t>コウク</t>
    </rPh>
    <phoneticPr fontId="1"/>
  </si>
  <si>
    <t>かぼちゃ畑保育園</t>
    <rPh sb="4" eb="5">
      <t>バタケ</t>
    </rPh>
    <rPh sb="5" eb="8">
      <t>ホイクエン</t>
    </rPh>
    <phoneticPr fontId="1"/>
  </si>
  <si>
    <t>883-1733</t>
  </si>
  <si>
    <t>834-8874</t>
  </si>
  <si>
    <t>石丸３丁目24-1</t>
    <rPh sb="0" eb="2">
      <t>イシマル</t>
    </rPh>
    <rPh sb="3" eb="5">
      <t>チョウメ</t>
    </rPh>
    <phoneticPr fontId="1"/>
  </si>
  <si>
    <t>下山門中学校</t>
    <phoneticPr fontId="1"/>
  </si>
  <si>
    <t>819-0025</t>
  </si>
  <si>
    <t>認定こども園成徳保育園</t>
    <phoneticPr fontId="1"/>
  </si>
  <si>
    <t>891-7908</t>
  </si>
  <si>
    <t>883-2501</t>
  </si>
  <si>
    <t>大町団地1135-6</t>
  </si>
  <si>
    <t>下山門中学校</t>
  </si>
  <si>
    <t>819-0021</t>
  </si>
  <si>
    <t>認定こども園　しもやまと保育園</t>
    <phoneticPr fontId="1"/>
  </si>
  <si>
    <t>885-4611</t>
  </si>
  <si>
    <t>882-6741</t>
  </si>
  <si>
    <t>下山門３丁目10-1</t>
  </si>
  <si>
    <t>819-0052</t>
  </si>
  <si>
    <t>認定こども園ひまわり保育園</t>
    <phoneticPr fontId="1"/>
  </si>
  <si>
    <t>881-7324</t>
  </si>
  <si>
    <t>882-5078</t>
  </si>
  <si>
    <t>下山門団地7-2</t>
  </si>
  <si>
    <t>819-0051</t>
  </si>
  <si>
    <t>西陵中校区</t>
    <rPh sb="3" eb="5">
      <t>コウク</t>
    </rPh>
    <phoneticPr fontId="1"/>
  </si>
  <si>
    <t>認定こども園　第２ひまわり保育園</t>
    <phoneticPr fontId="1"/>
  </si>
  <si>
    <t>891-5040</t>
  </si>
  <si>
    <t>891-5042</t>
  </si>
  <si>
    <t>生の松原２丁目12-6</t>
  </si>
  <si>
    <t>西陵中学校</t>
    <phoneticPr fontId="1"/>
  </si>
  <si>
    <t>819-0055</t>
  </si>
  <si>
    <t>和光保育園</t>
  </si>
  <si>
    <t>881-4858</t>
  </si>
  <si>
    <t>881-2091</t>
  </si>
  <si>
    <t>上山門１丁目22-1</t>
  </si>
  <si>
    <t>西陵中学校</t>
  </si>
  <si>
    <t>819-0054</t>
  </si>
  <si>
    <t>城の原保育園</t>
    <rPh sb="5" eb="6">
      <t>エン</t>
    </rPh>
    <phoneticPr fontId="1"/>
  </si>
  <si>
    <t>881-8308</t>
  </si>
  <si>
    <t>上山門３丁目6-58</t>
  </si>
  <si>
    <t>能古中校区</t>
    <rPh sb="3" eb="5">
      <t>コウク</t>
    </rPh>
    <phoneticPr fontId="1"/>
  </si>
  <si>
    <t>能古保育園</t>
  </si>
  <si>
    <t>881-3015</t>
  </si>
  <si>
    <t>881-4111</t>
  </si>
  <si>
    <t>能古657-32</t>
  </si>
  <si>
    <t>能古中学校</t>
    <phoneticPr fontId="1"/>
  </si>
  <si>
    <t>819-0012</t>
  </si>
  <si>
    <t>姪浜中校区</t>
    <rPh sb="3" eb="5">
      <t>コウク</t>
    </rPh>
    <phoneticPr fontId="1"/>
  </si>
  <si>
    <t>観音寺保育園</t>
    <phoneticPr fontId="1"/>
  </si>
  <si>
    <t>881-2210</t>
  </si>
  <si>
    <t>881-4440</t>
  </si>
  <si>
    <t>愛宕２丁目19-2</t>
  </si>
  <si>
    <t>姪浜中学校</t>
    <phoneticPr fontId="1"/>
  </si>
  <si>
    <t>819-0015</t>
  </si>
  <si>
    <t>愛宕けいあい保育園</t>
    <rPh sb="0" eb="2">
      <t>アタゴ</t>
    </rPh>
    <rPh sb="6" eb="9">
      <t>ホイクエン</t>
    </rPh>
    <phoneticPr fontId="1"/>
  </si>
  <si>
    <t>892-8925</t>
    <phoneticPr fontId="1"/>
  </si>
  <si>
    <t>892-8927</t>
    <phoneticPr fontId="1"/>
  </si>
  <si>
    <t>愛宕４丁目2-28</t>
    <rPh sb="0" eb="2">
      <t>アタゴ</t>
    </rPh>
    <rPh sb="3" eb="5">
      <t>チョウメ</t>
    </rPh>
    <phoneticPr fontId="1"/>
  </si>
  <si>
    <t>姪浜中学校</t>
  </si>
  <si>
    <t>観音寺保育園愛宕浜小学校内分園</t>
    <rPh sb="6" eb="9">
      <t>アタゴハマ</t>
    </rPh>
    <rPh sb="9" eb="12">
      <t>ショウガッコウ</t>
    </rPh>
    <rPh sb="12" eb="13">
      <t>ナイ</t>
    </rPh>
    <rPh sb="13" eb="15">
      <t>ブンエン</t>
    </rPh>
    <phoneticPr fontId="1"/>
  </si>
  <si>
    <t>認定こども園（保育所型）
０歳児～２歳児のみ受入</t>
    <phoneticPr fontId="1"/>
  </si>
  <si>
    <t>894-3667</t>
  </si>
  <si>
    <t>894-3668</t>
  </si>
  <si>
    <t>愛宕浜４丁目42-1</t>
    <rPh sb="0" eb="3">
      <t>アタゴハマ</t>
    </rPh>
    <rPh sb="4" eb="6">
      <t>チョウメ</t>
    </rPh>
    <phoneticPr fontId="1"/>
  </si>
  <si>
    <t>819-0013</t>
  </si>
  <si>
    <t>あたごはま保育園</t>
  </si>
  <si>
    <t>894-1777</t>
  </si>
  <si>
    <t>894-1750</t>
  </si>
  <si>
    <t>姪の浜２丁目28-28</t>
    <rPh sb="0" eb="1">
      <t>メイ</t>
    </rPh>
    <rPh sb="2" eb="3">
      <t>ハマ</t>
    </rPh>
    <phoneticPr fontId="1"/>
  </si>
  <si>
    <t>姪北ちとせ保育園</t>
    <rPh sb="0" eb="1">
      <t>メイ</t>
    </rPh>
    <rPh sb="1" eb="2">
      <t>キタ</t>
    </rPh>
    <rPh sb="5" eb="8">
      <t>ホイクエン</t>
    </rPh>
    <phoneticPr fontId="1"/>
  </si>
  <si>
    <t>883-0001</t>
  </si>
  <si>
    <t>883-0004</t>
  </si>
  <si>
    <t>姪の浜３丁目11-42</t>
  </si>
  <si>
    <t>内浜保育園分園花のおさなご</t>
    <rPh sb="5" eb="7">
      <t>ブンエン</t>
    </rPh>
    <phoneticPr fontId="1"/>
  </si>
  <si>
    <t>834-5171</t>
  </si>
  <si>
    <t>834-5172</t>
  </si>
  <si>
    <t>姪の浜４丁目7-9</t>
    <rPh sb="0" eb="1">
      <t>メイ</t>
    </rPh>
    <rPh sb="2" eb="3">
      <t>ハマ</t>
    </rPh>
    <phoneticPr fontId="1"/>
  </si>
  <si>
    <t>元岡中校区</t>
    <rPh sb="0" eb="2">
      <t>モトオカ</t>
    </rPh>
    <rPh sb="2" eb="5">
      <t>チュウコウク</t>
    </rPh>
    <phoneticPr fontId="1"/>
  </si>
  <si>
    <t>認定こども園　元岡幼稚園</t>
    <phoneticPr fontId="1"/>
  </si>
  <si>
    <t>806-2555</t>
    <phoneticPr fontId="1"/>
  </si>
  <si>
    <t>321-4089</t>
    <phoneticPr fontId="1"/>
  </si>
  <si>
    <t>大字元岡2791</t>
    <rPh sb="0" eb="2">
      <t>オオアザ</t>
    </rPh>
    <rPh sb="2" eb="4">
      <t>モトオカ</t>
    </rPh>
    <phoneticPr fontId="1"/>
  </si>
  <si>
    <t>ー</t>
    <phoneticPr fontId="1"/>
  </si>
  <si>
    <t>元岡中学校</t>
  </si>
  <si>
    <t>819-0385</t>
  </si>
  <si>
    <t>認定こども園　元岡きらきら保育園</t>
    <rPh sb="7" eb="9">
      <t>モトオカ</t>
    </rPh>
    <rPh sb="13" eb="16">
      <t>ホイクエン</t>
    </rPh>
    <phoneticPr fontId="1"/>
  </si>
  <si>
    <t>805-6767</t>
    <phoneticPr fontId="1"/>
  </si>
  <si>
    <t>805-6768</t>
    <phoneticPr fontId="1"/>
  </si>
  <si>
    <t>学園通２丁目2063-1</t>
    <rPh sb="0" eb="3">
      <t>ガクエンドオ</t>
    </rPh>
    <rPh sb="4" eb="6">
      <t>チョウメ</t>
    </rPh>
    <phoneticPr fontId="1"/>
  </si>
  <si>
    <t>819-0389</t>
  </si>
  <si>
    <t>福岡舞鶴誠和第Ⅱ保育園</t>
    <rPh sb="6" eb="7">
      <t>ダイ</t>
    </rPh>
    <rPh sb="8" eb="11">
      <t>ホイクエン</t>
    </rPh>
    <phoneticPr fontId="1"/>
  </si>
  <si>
    <t>805-1717</t>
    <phoneticPr fontId="1"/>
  </si>
  <si>
    <t>805-1800</t>
    <phoneticPr fontId="1"/>
  </si>
  <si>
    <t>北原２丁目33-12</t>
    <rPh sb="0" eb="2">
      <t>キタハラ</t>
    </rPh>
    <rPh sb="3" eb="5">
      <t>チョウメ</t>
    </rPh>
    <phoneticPr fontId="1"/>
  </si>
  <si>
    <t>819-0379</t>
  </si>
  <si>
    <t>まぶね保育園</t>
    <rPh sb="3" eb="6">
      <t>ホイクエン</t>
    </rPh>
    <phoneticPr fontId="1"/>
  </si>
  <si>
    <t>807-1379</t>
    <phoneticPr fontId="1"/>
  </si>
  <si>
    <t>807-6544</t>
    <phoneticPr fontId="1"/>
  </si>
  <si>
    <t>北原２丁目39-34</t>
    <rPh sb="0" eb="2">
      <t>キタハラ</t>
    </rPh>
    <rPh sb="3" eb="5">
      <t>チョウメ</t>
    </rPh>
    <phoneticPr fontId="1"/>
  </si>
  <si>
    <t>周船寺第二幼稚園</t>
    <rPh sb="0" eb="3">
      <t>スセンジ</t>
    </rPh>
    <rPh sb="3" eb="4">
      <t>ダイ</t>
    </rPh>
    <rPh sb="4" eb="5">
      <t>2</t>
    </rPh>
    <rPh sb="5" eb="8">
      <t>ヨウチエン</t>
    </rPh>
    <phoneticPr fontId="1"/>
  </si>
  <si>
    <t>こじか保育園</t>
  </si>
  <si>
    <t>807-8308</t>
  </si>
  <si>
    <t>807-9089</t>
  </si>
  <si>
    <t>田尻１丁目7-21</t>
  </si>
  <si>
    <t>819-8308</t>
  </si>
  <si>
    <t>にじのはな保育園</t>
    <rPh sb="5" eb="8">
      <t>ホイクエン</t>
    </rPh>
    <phoneticPr fontId="1"/>
  </si>
  <si>
    <t>834-5622</t>
  </si>
  <si>
    <t>834-5722</t>
  </si>
  <si>
    <t>田尻東１丁目10-13</t>
    <rPh sb="2" eb="3">
      <t>ヒガシ</t>
    </rPh>
    <rPh sb="4" eb="6">
      <t>チョウメ</t>
    </rPh>
    <phoneticPr fontId="1"/>
  </si>
  <si>
    <t>元岡中学校</t>
    <phoneticPr fontId="1"/>
  </si>
  <si>
    <t>819-0380</t>
  </si>
  <si>
    <t>太郎保育園</t>
    <phoneticPr fontId="1"/>
  </si>
  <si>
    <t>806-2821</t>
  </si>
  <si>
    <t>806-2874</t>
  </si>
  <si>
    <t>太郎丸２丁目7-3</t>
  </si>
  <si>
    <t>819-0384</t>
  </si>
  <si>
    <t>周船寺中校区</t>
    <rPh sb="0" eb="6">
      <t>スセンジチュウコウク</t>
    </rPh>
    <phoneticPr fontId="1"/>
  </si>
  <si>
    <t>千里保育園</t>
  </si>
  <si>
    <t>806-5770</t>
  </si>
  <si>
    <t>806-5772</t>
  </si>
  <si>
    <t>大字千里345-1</t>
    <rPh sb="0" eb="2">
      <t>オオアザ</t>
    </rPh>
    <phoneticPr fontId="1"/>
  </si>
  <si>
    <t>周船寺中学校</t>
    <rPh sb="0" eb="3">
      <t>スセンジ</t>
    </rPh>
    <phoneticPr fontId="1"/>
  </si>
  <si>
    <t>819-0374</t>
  </si>
  <si>
    <t>周船寺もみじの森こども園</t>
    <rPh sb="0" eb="3">
      <t>スセンジ</t>
    </rPh>
    <rPh sb="7" eb="8">
      <t>モリ</t>
    </rPh>
    <rPh sb="11" eb="12">
      <t>エン</t>
    </rPh>
    <phoneticPr fontId="1"/>
  </si>
  <si>
    <t>805-5511</t>
  </si>
  <si>
    <t>805-5512</t>
  </si>
  <si>
    <t>大字飯氏868-1</t>
    <rPh sb="0" eb="2">
      <t>オオアザ</t>
    </rPh>
    <rPh sb="2" eb="3">
      <t>イイ</t>
    </rPh>
    <rPh sb="3" eb="4">
      <t>シ</t>
    </rPh>
    <phoneticPr fontId="1"/>
  </si>
  <si>
    <t>819-0371</t>
  </si>
  <si>
    <t>認定こども園　地球の子ゆたか保育園</t>
    <phoneticPr fontId="1"/>
  </si>
  <si>
    <t>407-1588</t>
    <phoneticPr fontId="1"/>
  </si>
  <si>
    <t>407-1575</t>
    <phoneticPr fontId="1"/>
  </si>
  <si>
    <t>大字徳永360-3</t>
    <rPh sb="0" eb="2">
      <t>オオアザ</t>
    </rPh>
    <rPh sb="2" eb="4">
      <t>トクナガ</t>
    </rPh>
    <phoneticPr fontId="1"/>
  </si>
  <si>
    <t>819-0375</t>
  </si>
  <si>
    <t>西都保育園</t>
    <rPh sb="0" eb="2">
      <t>サイト</t>
    </rPh>
    <rPh sb="2" eb="5">
      <t>ホイクエン</t>
    </rPh>
    <phoneticPr fontId="1"/>
  </si>
  <si>
    <t>834-5927</t>
  </si>
  <si>
    <t>807-0376</t>
  </si>
  <si>
    <t>大字女原414-1</t>
    <rPh sb="2" eb="3">
      <t>オンナ</t>
    </rPh>
    <rPh sb="3" eb="4">
      <t>ハラ</t>
    </rPh>
    <phoneticPr fontId="1"/>
  </si>
  <si>
    <t>819-0376</t>
  </si>
  <si>
    <t>さいとみんなの家</t>
    <rPh sb="7" eb="8">
      <t>イエ</t>
    </rPh>
    <phoneticPr fontId="1"/>
  </si>
  <si>
    <t>707-6380</t>
    <phoneticPr fontId="1"/>
  </si>
  <si>
    <t>707-6381</t>
    <phoneticPr fontId="1"/>
  </si>
  <si>
    <t>西都２丁目13-8</t>
    <rPh sb="0" eb="2">
      <t>サイト</t>
    </rPh>
    <rPh sb="3" eb="5">
      <t>チョウメ</t>
    </rPh>
    <phoneticPr fontId="1"/>
  </si>
  <si>
    <t>819-0367</t>
  </si>
  <si>
    <t>伊都コスモス保育園</t>
    <rPh sb="0" eb="2">
      <t>イト</t>
    </rPh>
    <rPh sb="6" eb="9">
      <t>ホイクエン</t>
    </rPh>
    <phoneticPr fontId="1"/>
  </si>
  <si>
    <t>西都２丁目20-10</t>
    <rPh sb="0" eb="2">
      <t>サイト</t>
    </rPh>
    <rPh sb="3" eb="5">
      <t>チョウメ</t>
    </rPh>
    <phoneticPr fontId="1"/>
  </si>
  <si>
    <t>周船寺幼稚園</t>
    <rPh sb="0" eb="6">
      <t>スセンジヨウチエン</t>
    </rPh>
    <phoneticPr fontId="1"/>
  </si>
  <si>
    <t>認定こども園（幼稚園型）
１歳児クラスから受入</t>
    <rPh sb="0" eb="2">
      <t>ニンテイ</t>
    </rPh>
    <rPh sb="5" eb="6">
      <t>エン</t>
    </rPh>
    <rPh sb="7" eb="10">
      <t>ヨウチエン</t>
    </rPh>
    <rPh sb="14" eb="16">
      <t>サイジ</t>
    </rPh>
    <rPh sb="21" eb="23">
      <t>ウケイレ</t>
    </rPh>
    <phoneticPr fontId="1"/>
  </si>
  <si>
    <t>806-1255</t>
    <phoneticPr fontId="1"/>
  </si>
  <si>
    <t>806-1162</t>
    <phoneticPr fontId="1"/>
  </si>
  <si>
    <t>周船寺１丁目8-6</t>
    <rPh sb="0" eb="3">
      <t>スセンジ</t>
    </rPh>
    <rPh sb="4" eb="6">
      <t>チョウメ</t>
    </rPh>
    <phoneticPr fontId="1"/>
  </si>
  <si>
    <t>819-0373</t>
  </si>
  <si>
    <t>ひなたぼっこ保育園</t>
    <rPh sb="6" eb="9">
      <t>ホイクエン</t>
    </rPh>
    <phoneticPr fontId="1"/>
  </si>
  <si>
    <t>400-5822</t>
    <phoneticPr fontId="1"/>
  </si>
  <si>
    <t>707-6300</t>
    <phoneticPr fontId="1"/>
  </si>
  <si>
    <t>周船寺１丁目18-42</t>
    <rPh sb="0" eb="3">
      <t>スセンジ</t>
    </rPh>
    <rPh sb="4" eb="6">
      <t>チョウメ</t>
    </rPh>
    <phoneticPr fontId="1"/>
  </si>
  <si>
    <t>いとぽっぽ保育園</t>
    <rPh sb="5" eb="7">
      <t>ホイク</t>
    </rPh>
    <phoneticPr fontId="1"/>
  </si>
  <si>
    <t>802-0704</t>
  </si>
  <si>
    <t>802-0730</t>
  </si>
  <si>
    <t>徳永北1-52</t>
    <rPh sb="0" eb="2">
      <t>トクナガ</t>
    </rPh>
    <rPh sb="2" eb="3">
      <t>キタ</t>
    </rPh>
    <phoneticPr fontId="1"/>
  </si>
  <si>
    <t>819-0378</t>
  </si>
  <si>
    <t>いと菜の花保育園</t>
    <rPh sb="2" eb="3">
      <t>ナ</t>
    </rPh>
    <rPh sb="4" eb="5">
      <t>ハナ</t>
    </rPh>
    <rPh sb="5" eb="8">
      <t>ホイクエン</t>
    </rPh>
    <phoneticPr fontId="1"/>
  </si>
  <si>
    <t>女原北8-5</t>
    <rPh sb="0" eb="1">
      <t>オンナ</t>
    </rPh>
    <rPh sb="1" eb="2">
      <t>ハラ</t>
    </rPh>
    <rPh sb="2" eb="3">
      <t>キタ</t>
    </rPh>
    <phoneticPr fontId="1"/>
  </si>
  <si>
    <t>819-0377</t>
  </si>
  <si>
    <t>地域型保育の対象児童は、市内に住む生後３か月～２歳で、保護者の就労等により保育が必要と市が認める児童です。</t>
    <phoneticPr fontId="1"/>
  </si>
  <si>
    <t>類型の「小」とは、小規模保育事業のことです。</t>
    <phoneticPr fontId="1"/>
  </si>
  <si>
    <t>連携施設</t>
    <rPh sb="0" eb="2">
      <t>レンケイ</t>
    </rPh>
    <rPh sb="2" eb="4">
      <t>シセツ</t>
    </rPh>
    <phoneticPr fontId="1"/>
  </si>
  <si>
    <t>香椎第１中校区</t>
    <rPh sb="5" eb="7">
      <t>コウク</t>
    </rPh>
    <phoneticPr fontId="1"/>
  </si>
  <si>
    <t>からふる千早保育園</t>
    <rPh sb="4" eb="6">
      <t>チハヤ</t>
    </rPh>
    <rPh sb="6" eb="9">
      <t>ホイクエン</t>
    </rPh>
    <phoneticPr fontId="1"/>
  </si>
  <si>
    <t>小Ａ</t>
    <rPh sb="0" eb="1">
      <t>ショウ</t>
    </rPh>
    <phoneticPr fontId="1"/>
  </si>
  <si>
    <t>410-5947</t>
    <phoneticPr fontId="1"/>
  </si>
  <si>
    <t>405-7712</t>
    <phoneticPr fontId="1"/>
  </si>
  <si>
    <t>千早５丁目13-8</t>
    <rPh sb="0" eb="2">
      <t>チハヤ</t>
    </rPh>
    <rPh sb="3" eb="5">
      <t>チョウメ</t>
    </rPh>
    <phoneticPr fontId="1"/>
  </si>
  <si>
    <t>からふる福岡東保育園</t>
    <rPh sb="4" eb="6">
      <t>フクオカ</t>
    </rPh>
    <rPh sb="6" eb="7">
      <t>ヒガシ</t>
    </rPh>
    <rPh sb="7" eb="10">
      <t>ホイクエン</t>
    </rPh>
    <phoneticPr fontId="1"/>
  </si>
  <si>
    <t>からふる千早２号保育園</t>
    <rPh sb="4" eb="6">
      <t>チハヤ</t>
    </rPh>
    <rPh sb="7" eb="8">
      <t>ゴウ</t>
    </rPh>
    <rPh sb="8" eb="11">
      <t>ホイクエン</t>
    </rPh>
    <phoneticPr fontId="1"/>
  </si>
  <si>
    <t>710-8747</t>
    <phoneticPr fontId="1"/>
  </si>
  <si>
    <t>710-8748</t>
    <phoneticPr fontId="1"/>
  </si>
  <si>
    <t>クローバー（★）</t>
    <phoneticPr fontId="1"/>
  </si>
  <si>
    <t>小Ｃ</t>
    <rPh sb="0" eb="1">
      <t>ショウ</t>
    </rPh>
    <phoneticPr fontId="1"/>
  </si>
  <si>
    <t>682-2366</t>
  </si>
  <si>
    <t>千早６丁目2　15棟12号</t>
    <rPh sb="0" eb="2">
      <t>チハヤ</t>
    </rPh>
    <rPh sb="3" eb="5">
      <t>チョウメ</t>
    </rPh>
    <rPh sb="9" eb="10">
      <t>トウ</t>
    </rPh>
    <rPh sb="12" eb="13">
      <t>ゴウ</t>
    </rPh>
    <phoneticPr fontId="1"/>
  </si>
  <si>
    <t>御幸保育園</t>
    <rPh sb="0" eb="2">
      <t>ミユキ</t>
    </rPh>
    <rPh sb="2" eb="5">
      <t>ホイクエン</t>
    </rPh>
    <phoneticPr fontId="1"/>
  </si>
  <si>
    <t>朝/夕30分</t>
    <rPh sb="0" eb="1">
      <t>アサ</t>
    </rPh>
    <rPh sb="2" eb="3">
      <t>ユウ</t>
    </rPh>
    <rPh sb="5" eb="6">
      <t>フン</t>
    </rPh>
    <phoneticPr fontId="1"/>
  </si>
  <si>
    <t>香椎第２中校区</t>
    <rPh sb="5" eb="7">
      <t>コウク</t>
    </rPh>
    <phoneticPr fontId="1"/>
  </si>
  <si>
    <t>キッズ・キッズ保育園　香椎</t>
    <rPh sb="7" eb="10">
      <t>ホイクエン</t>
    </rPh>
    <rPh sb="11" eb="13">
      <t>カシイ</t>
    </rPh>
    <phoneticPr fontId="1"/>
  </si>
  <si>
    <t>692-7767</t>
    <phoneticPr fontId="1"/>
  </si>
  <si>
    <t>香椎駅前１丁目18-45</t>
    <rPh sb="0" eb="3">
      <t>カシイエキ</t>
    </rPh>
    <rPh sb="3" eb="4">
      <t>マエ</t>
    </rPh>
    <rPh sb="5" eb="7">
      <t>チョウメ</t>
    </rPh>
    <phoneticPr fontId="1"/>
  </si>
  <si>
    <t>博多中央幼稚園</t>
    <rPh sb="0" eb="2">
      <t>ハカタ</t>
    </rPh>
    <rPh sb="2" eb="4">
      <t>チュウオウ</t>
    </rPh>
    <rPh sb="4" eb="7">
      <t>ヨウチエン</t>
    </rPh>
    <phoneticPr fontId="1"/>
  </si>
  <si>
    <t>香椎第２中学校</t>
    <phoneticPr fontId="1"/>
  </si>
  <si>
    <t>香椎にじいろのたね保育園</t>
    <rPh sb="0" eb="2">
      <t>カシイ</t>
    </rPh>
    <rPh sb="9" eb="12">
      <t>ホイクエン</t>
    </rPh>
    <phoneticPr fontId="1"/>
  </si>
  <si>
    <t>577-4776</t>
    <phoneticPr fontId="1"/>
  </si>
  <si>
    <t>香椎駅前２丁目4-11</t>
    <rPh sb="0" eb="3">
      <t>カシイエキ</t>
    </rPh>
    <rPh sb="3" eb="4">
      <t>マエ</t>
    </rPh>
    <rPh sb="5" eb="7">
      <t>チョウメ</t>
    </rPh>
    <phoneticPr fontId="1"/>
  </si>
  <si>
    <t>博多幼稚園</t>
    <rPh sb="0" eb="2">
      <t>ハカタ</t>
    </rPh>
    <rPh sb="2" eb="5">
      <t>ヨウチエン</t>
    </rPh>
    <phoneticPr fontId="1"/>
  </si>
  <si>
    <t>あかりのこ香住ヶ丘園</t>
    <rPh sb="5" eb="9">
      <t>カスミガオカ</t>
    </rPh>
    <rPh sb="9" eb="10">
      <t>エン</t>
    </rPh>
    <phoneticPr fontId="1"/>
  </si>
  <si>
    <t>410-3322</t>
    <phoneticPr fontId="1"/>
  </si>
  <si>
    <t>410-3321</t>
    <phoneticPr fontId="1"/>
  </si>
  <si>
    <t>香住ケ丘６丁目1-2</t>
    <rPh sb="0" eb="4">
      <t>カスミガオカ</t>
    </rPh>
    <rPh sb="5" eb="7">
      <t>チョウメ</t>
    </rPh>
    <phoneticPr fontId="1"/>
  </si>
  <si>
    <t>博多南幼稚園</t>
    <rPh sb="0" eb="2">
      <t>ハカタ</t>
    </rPh>
    <rPh sb="2" eb="3">
      <t>ミナミ</t>
    </rPh>
    <rPh sb="3" eb="6">
      <t>ヨウチエン</t>
    </rPh>
    <phoneticPr fontId="1"/>
  </si>
  <si>
    <t>やまのみタウン</t>
    <phoneticPr fontId="1"/>
  </si>
  <si>
    <t>小Ａ
１歳児・２歳児のみ受入</t>
    <phoneticPr fontId="1"/>
  </si>
  <si>
    <t>唐原５丁目10-18</t>
    <rPh sb="0" eb="1">
      <t>トウ</t>
    </rPh>
    <rPh sb="1" eb="2">
      <t>ハラ</t>
    </rPh>
    <rPh sb="3" eb="5">
      <t>チョウメ</t>
    </rPh>
    <phoneticPr fontId="1"/>
  </si>
  <si>
    <t>やまのみカントリー</t>
  </si>
  <si>
    <t>唐原５丁目10-24</t>
    <rPh sb="0" eb="2">
      <t>トウバル</t>
    </rPh>
    <rPh sb="3" eb="5">
      <t>チョウメ</t>
    </rPh>
    <phoneticPr fontId="1"/>
  </si>
  <si>
    <t>香椎第３中校区</t>
    <rPh sb="5" eb="7">
      <t>コウク</t>
    </rPh>
    <phoneticPr fontId="1"/>
  </si>
  <si>
    <t>太陽なごみ保育園</t>
    <rPh sb="0" eb="2">
      <t>タイヨウ</t>
    </rPh>
    <rPh sb="5" eb="8">
      <t>ホイクエン</t>
    </rPh>
    <phoneticPr fontId="1"/>
  </si>
  <si>
    <t>太陽保育園
太陽みかづき保育園</t>
    <rPh sb="0" eb="2">
      <t>タイヨウ</t>
    </rPh>
    <rPh sb="2" eb="5">
      <t>ホイクエン</t>
    </rPh>
    <rPh sb="6" eb="8">
      <t>タイヨウ</t>
    </rPh>
    <rPh sb="12" eb="15">
      <t>ホイクエン</t>
    </rPh>
    <phoneticPr fontId="1"/>
  </si>
  <si>
    <t>香椎第３中学校</t>
    <phoneticPr fontId="1"/>
  </si>
  <si>
    <t>多々良中校区</t>
    <rPh sb="4" eb="6">
      <t>コウク</t>
    </rPh>
    <phoneticPr fontId="1"/>
  </si>
  <si>
    <t>てんとうむし（★）</t>
    <phoneticPr fontId="1"/>
  </si>
  <si>
    <t>家庭的</t>
    <rPh sb="0" eb="3">
      <t>カテイテキ</t>
    </rPh>
    <phoneticPr fontId="1"/>
  </si>
  <si>
    <t>672-6499</t>
  </si>
  <si>
    <t>水谷１丁目24-3  1棟14号</t>
    <rPh sb="0" eb="2">
      <t>ミズタニ</t>
    </rPh>
    <rPh sb="3" eb="5">
      <t>チョウメ</t>
    </rPh>
    <rPh sb="12" eb="13">
      <t>トウ</t>
    </rPh>
    <rPh sb="15" eb="16">
      <t>ゴウ</t>
    </rPh>
    <phoneticPr fontId="1"/>
  </si>
  <si>
    <t>多々良中央中校区</t>
    <rPh sb="6" eb="8">
      <t>コウク</t>
    </rPh>
    <phoneticPr fontId="1"/>
  </si>
  <si>
    <t>あかつき小規模保育園</t>
    <rPh sb="4" eb="7">
      <t>ショウキボ</t>
    </rPh>
    <rPh sb="7" eb="9">
      <t>ホイク</t>
    </rPh>
    <rPh sb="9" eb="10">
      <t>エン</t>
    </rPh>
    <phoneticPr fontId="1"/>
  </si>
  <si>
    <t>674-1152</t>
  </si>
  <si>
    <t>若宮１丁目3-13</t>
    <rPh sb="0" eb="2">
      <t>ワカミヤ</t>
    </rPh>
    <rPh sb="3" eb="5">
      <t>チョウメ</t>
    </rPh>
    <phoneticPr fontId="1"/>
  </si>
  <si>
    <t>あかつき保育園</t>
    <rPh sb="4" eb="7">
      <t>ホイクエン</t>
    </rPh>
    <phoneticPr fontId="1"/>
  </si>
  <si>
    <t>てりは子どもの家</t>
    <rPh sb="3" eb="4">
      <t>コ</t>
    </rPh>
    <rPh sb="7" eb="8">
      <t>イエ</t>
    </rPh>
    <phoneticPr fontId="1"/>
  </si>
  <si>
    <t>984-3071</t>
  </si>
  <si>
    <t>香椎照葉３丁目2-2</t>
    <rPh sb="0" eb="2">
      <t>カシイ</t>
    </rPh>
    <rPh sb="2" eb="4">
      <t>テリハ</t>
    </rPh>
    <rPh sb="5" eb="7">
      <t>チョウメ</t>
    </rPh>
    <phoneticPr fontId="1"/>
  </si>
  <si>
    <t>ふたば幼稚園</t>
    <rPh sb="3" eb="6">
      <t>ヨウチエン</t>
    </rPh>
    <rPh sb="5" eb="6">
      <t>エン</t>
    </rPh>
    <phoneticPr fontId="1"/>
  </si>
  <si>
    <t>ICメディカルコスモス保育園</t>
    <rPh sb="11" eb="14">
      <t>ホイクエン</t>
    </rPh>
    <phoneticPr fontId="1"/>
  </si>
  <si>
    <t>香椎照葉３丁目4-5-3F</t>
    <rPh sb="0" eb="2">
      <t>カシイ</t>
    </rPh>
    <rPh sb="2" eb="4">
      <t>テリハ</t>
    </rPh>
    <rPh sb="5" eb="7">
      <t>チョウメ</t>
    </rPh>
    <phoneticPr fontId="1"/>
  </si>
  <si>
    <t>第２アイランドシティ
コスモス保育園</t>
    <rPh sb="0" eb="1">
      <t>ダイ</t>
    </rPh>
    <rPh sb="15" eb="18">
      <t>ホイクエン</t>
    </rPh>
    <phoneticPr fontId="1"/>
  </si>
  <si>
    <t>信愛にじいろ保育園</t>
    <rPh sb="0" eb="2">
      <t>シンアイ</t>
    </rPh>
    <rPh sb="6" eb="9">
      <t>ホイクエン</t>
    </rPh>
    <phoneticPr fontId="1"/>
  </si>
  <si>
    <t>674-2416</t>
  </si>
  <si>
    <t>674-2417</t>
  </si>
  <si>
    <t>名島２丁目2-22</t>
    <rPh sb="0" eb="2">
      <t>ナジマ</t>
    </rPh>
    <rPh sb="3" eb="5">
      <t>チョウメ</t>
    </rPh>
    <phoneticPr fontId="1"/>
  </si>
  <si>
    <t>信愛保育園</t>
    <rPh sb="0" eb="2">
      <t>シンアイ</t>
    </rPh>
    <rPh sb="2" eb="5">
      <t>ホイクエン</t>
    </rPh>
    <phoneticPr fontId="1"/>
  </si>
  <si>
    <t>ほっぺるランド名島</t>
    <rPh sb="7" eb="9">
      <t>ナジマ</t>
    </rPh>
    <phoneticPr fontId="1"/>
  </si>
  <si>
    <t>692-1791</t>
  </si>
  <si>
    <t>692-1792</t>
  </si>
  <si>
    <t>名島３丁目27-4</t>
    <rPh sb="0" eb="2">
      <t>ナジマ</t>
    </rPh>
    <rPh sb="3" eb="5">
      <t>チョウメ</t>
    </rPh>
    <phoneticPr fontId="1"/>
  </si>
  <si>
    <t>ちいさないくみ保育園</t>
    <rPh sb="7" eb="10">
      <t>ホイクエン</t>
    </rPh>
    <phoneticPr fontId="1"/>
  </si>
  <si>
    <t>674-1933</t>
    <phoneticPr fontId="1"/>
  </si>
  <si>
    <t>674-1930</t>
    <phoneticPr fontId="1"/>
  </si>
  <si>
    <t>名島４丁目54-28</t>
    <rPh sb="0" eb="2">
      <t>ナジマ</t>
    </rPh>
    <rPh sb="3" eb="5">
      <t>チョウメ</t>
    </rPh>
    <phoneticPr fontId="1"/>
  </si>
  <si>
    <t>香椎照葉幼稚園</t>
    <rPh sb="0" eb="2">
      <t>カシイ</t>
    </rPh>
    <rPh sb="2" eb="7">
      <t>テリハヨウチエン</t>
    </rPh>
    <phoneticPr fontId="1"/>
  </si>
  <si>
    <t>やまのみガーデン</t>
    <phoneticPr fontId="1"/>
  </si>
  <si>
    <t>661-1424</t>
    <phoneticPr fontId="1"/>
  </si>
  <si>
    <t>661-1426</t>
    <phoneticPr fontId="1"/>
  </si>
  <si>
    <t>箱崎駅前ｅキッズナーサリー</t>
    <rPh sb="0" eb="2">
      <t>ハコザキ</t>
    </rPh>
    <rPh sb="2" eb="4">
      <t>エキマエ</t>
    </rPh>
    <phoneticPr fontId="1"/>
  </si>
  <si>
    <t>231-0648</t>
    <phoneticPr fontId="1"/>
  </si>
  <si>
    <t>箱崎１丁目7-38</t>
    <rPh sb="0" eb="2">
      <t>ハコザキ</t>
    </rPh>
    <rPh sb="3" eb="5">
      <t>チョウメ</t>
    </rPh>
    <phoneticPr fontId="1"/>
  </si>
  <si>
    <t>ファミリー子育てステーション箱崎</t>
    <rPh sb="5" eb="7">
      <t>コソダ</t>
    </rPh>
    <rPh sb="14" eb="16">
      <t>ハコザキ</t>
    </rPh>
    <phoneticPr fontId="1"/>
  </si>
  <si>
    <t>651-7710</t>
  </si>
  <si>
    <t>箱崎１丁目36-36</t>
    <rPh sb="0" eb="2">
      <t>ハコザキ</t>
    </rPh>
    <rPh sb="3" eb="5">
      <t>チョウメ</t>
    </rPh>
    <phoneticPr fontId="1"/>
  </si>
  <si>
    <t>松翠保育園</t>
    <rPh sb="0" eb="1">
      <t>マツ</t>
    </rPh>
    <rPh sb="1" eb="2">
      <t>スイ</t>
    </rPh>
    <rPh sb="2" eb="5">
      <t>ホイクエン</t>
    </rPh>
    <phoneticPr fontId="1"/>
  </si>
  <si>
    <t>―</t>
  </si>
  <si>
    <t>箱崎ｅキッズナーサリー</t>
    <rPh sb="0" eb="2">
      <t>ハコザキ</t>
    </rPh>
    <phoneticPr fontId="1"/>
  </si>
  <si>
    <t>231-8391</t>
    <phoneticPr fontId="1"/>
  </si>
  <si>
    <t>231-8391</t>
  </si>
  <si>
    <t>箱崎３丁目3-8</t>
    <rPh sb="0" eb="2">
      <t>ハコザキ</t>
    </rPh>
    <rPh sb="3" eb="5">
      <t>チョウメ</t>
    </rPh>
    <phoneticPr fontId="1"/>
  </si>
  <si>
    <t>エンジェルアイ保育園</t>
    <rPh sb="7" eb="10">
      <t>ホイクエン</t>
    </rPh>
    <phoneticPr fontId="1"/>
  </si>
  <si>
    <t>643-6143</t>
    <phoneticPr fontId="1"/>
  </si>
  <si>
    <t>643-6196</t>
    <phoneticPr fontId="1"/>
  </si>
  <si>
    <t>箱崎３丁目2-23</t>
    <rPh sb="0" eb="2">
      <t>ハコザキ</t>
    </rPh>
    <rPh sb="3" eb="5">
      <t>チョウメ</t>
    </rPh>
    <phoneticPr fontId="1"/>
  </si>
  <si>
    <t>箱崎駅前東ｅキッズナーサリー</t>
    <rPh sb="0" eb="2">
      <t>ハコザキ</t>
    </rPh>
    <rPh sb="2" eb="3">
      <t>エキ</t>
    </rPh>
    <rPh sb="3" eb="4">
      <t>マエ</t>
    </rPh>
    <rPh sb="4" eb="5">
      <t>ヒガシ</t>
    </rPh>
    <phoneticPr fontId="1"/>
  </si>
  <si>
    <t>710-5473</t>
    <phoneticPr fontId="1"/>
  </si>
  <si>
    <t>筥松２丁目19-10</t>
    <rPh sb="0" eb="2">
      <t>ハコマツ</t>
    </rPh>
    <rPh sb="3" eb="5">
      <t>チョウメ</t>
    </rPh>
    <phoneticPr fontId="1"/>
  </si>
  <si>
    <t>はこざき小規模保育園</t>
    <rPh sb="4" eb="7">
      <t>ショウキボ</t>
    </rPh>
    <rPh sb="7" eb="10">
      <t>ホイクエン</t>
    </rPh>
    <phoneticPr fontId="1"/>
  </si>
  <si>
    <t>624-0337</t>
  </si>
  <si>
    <t>筥松２丁目21-17</t>
    <rPh sb="0" eb="2">
      <t>ハコマツ</t>
    </rPh>
    <rPh sb="3" eb="5">
      <t>チョウメ</t>
    </rPh>
    <phoneticPr fontId="1"/>
  </si>
  <si>
    <t>東はこざき保育園
はこざき保育園</t>
    <rPh sb="0" eb="1">
      <t>ヒガシ</t>
    </rPh>
    <rPh sb="5" eb="8">
      <t>ホイクエン</t>
    </rPh>
    <rPh sb="13" eb="16">
      <t>ホイクエン</t>
    </rPh>
    <phoneticPr fontId="1"/>
  </si>
  <si>
    <t>あかりのこ保育園</t>
    <rPh sb="5" eb="8">
      <t>ホイクエン</t>
    </rPh>
    <phoneticPr fontId="1"/>
  </si>
  <si>
    <t>632-8882</t>
  </si>
  <si>
    <t>631-2619</t>
  </si>
  <si>
    <t>馬出１丁目10-2</t>
    <rPh sb="0" eb="2">
      <t>マイダシ</t>
    </rPh>
    <rPh sb="3" eb="5">
      <t>チョウメ</t>
    </rPh>
    <phoneticPr fontId="1"/>
  </si>
  <si>
    <t>光和小規模保育園</t>
    <rPh sb="0" eb="1">
      <t>ヒカリ</t>
    </rPh>
    <rPh sb="1" eb="2">
      <t>ワ</t>
    </rPh>
    <rPh sb="2" eb="3">
      <t>ショウ</t>
    </rPh>
    <rPh sb="3" eb="5">
      <t>キボ</t>
    </rPh>
    <rPh sb="5" eb="8">
      <t>ホイクエン</t>
    </rPh>
    <phoneticPr fontId="1"/>
  </si>
  <si>
    <t>606-5505</t>
  </si>
  <si>
    <t>和白東２丁目5-17</t>
    <rPh sb="0" eb="2">
      <t>ワジロ</t>
    </rPh>
    <rPh sb="2" eb="3">
      <t>ヒガシ</t>
    </rPh>
    <rPh sb="4" eb="6">
      <t>チョウメ</t>
    </rPh>
    <phoneticPr fontId="1"/>
  </si>
  <si>
    <t>光和保育園</t>
    <rPh sb="0" eb="1">
      <t>ヒカリ</t>
    </rPh>
    <rPh sb="1" eb="2">
      <t>ワ</t>
    </rPh>
    <rPh sb="2" eb="5">
      <t>ホイクエン</t>
    </rPh>
    <phoneticPr fontId="1"/>
  </si>
  <si>
    <t>811-0214</t>
  </si>
  <si>
    <t>和白東小さな保育園</t>
    <rPh sb="0" eb="2">
      <t>ワジロ</t>
    </rPh>
    <rPh sb="2" eb="3">
      <t>ヒガシ</t>
    </rPh>
    <rPh sb="3" eb="4">
      <t>チイ</t>
    </rPh>
    <rPh sb="6" eb="8">
      <t>ホイク</t>
    </rPh>
    <rPh sb="8" eb="9">
      <t>エン</t>
    </rPh>
    <phoneticPr fontId="1"/>
  </si>
  <si>
    <t>小Ａ
０歳児・１歳児のみ受入</t>
    <phoneticPr fontId="1"/>
  </si>
  <si>
    <t>606-5501</t>
  </si>
  <si>
    <t>和白東５丁目5-18</t>
    <rPh sb="0" eb="2">
      <t>ワジロ</t>
    </rPh>
    <rPh sb="2" eb="3">
      <t>ヒガシ</t>
    </rPh>
    <rPh sb="4" eb="6">
      <t>チョウメ</t>
    </rPh>
    <phoneticPr fontId="1"/>
  </si>
  <si>
    <t>高美台保育園</t>
    <rPh sb="0" eb="3">
      <t>タカミダイ</t>
    </rPh>
    <rPh sb="3" eb="6">
      <t>ホイクエン</t>
    </rPh>
    <phoneticPr fontId="1"/>
  </si>
  <si>
    <t>※「ICメディカルコスモス保育園」は、令和９年４月から「COSMOS kids campus　ICメディカル」に名称が変更となります。</t>
    <rPh sb="13" eb="16">
      <t>ホイクエン</t>
    </rPh>
    <phoneticPr fontId="1"/>
  </si>
  <si>
    <t>連携施設</t>
    <phoneticPr fontId="1"/>
  </si>
  <si>
    <t>つくしんぼのいえ</t>
  </si>
  <si>
    <t>980-4970</t>
    <phoneticPr fontId="1"/>
  </si>
  <si>
    <t>980-4971</t>
    <phoneticPr fontId="1"/>
  </si>
  <si>
    <t>板付２丁目1-14</t>
    <rPh sb="0" eb="1">
      <t>イタ</t>
    </rPh>
    <rPh sb="1" eb="2">
      <t>ヅケ</t>
    </rPh>
    <rPh sb="3" eb="5">
      <t>チョウメ</t>
    </rPh>
    <phoneticPr fontId="1"/>
  </si>
  <si>
    <t>つくし保育園
第２つくし保育園</t>
    <rPh sb="3" eb="6">
      <t>ホイクエン</t>
    </rPh>
    <rPh sb="7" eb="8">
      <t>ダイ</t>
    </rPh>
    <rPh sb="12" eb="15">
      <t>ホイクエン</t>
    </rPh>
    <phoneticPr fontId="1"/>
  </si>
  <si>
    <t>第２雑餉隈保育園</t>
    <rPh sb="0" eb="1">
      <t>ダイ</t>
    </rPh>
    <rPh sb="2" eb="5">
      <t>ザッショノクマ</t>
    </rPh>
    <rPh sb="5" eb="8">
      <t>ホイクエン</t>
    </rPh>
    <phoneticPr fontId="1"/>
  </si>
  <si>
    <t>707-8719</t>
    <phoneticPr fontId="1"/>
  </si>
  <si>
    <t>麦野６丁目10-4</t>
    <rPh sb="0" eb="1">
      <t>ムギ</t>
    </rPh>
    <rPh sb="1" eb="2">
      <t>ノ</t>
    </rPh>
    <rPh sb="3" eb="5">
      <t>チョウメ</t>
    </rPh>
    <phoneticPr fontId="1"/>
  </si>
  <si>
    <t>雑餉隈保育園</t>
    <rPh sb="0" eb="3">
      <t>ザッショノクマ</t>
    </rPh>
    <rPh sb="3" eb="6">
      <t>ホイクエン</t>
    </rPh>
    <phoneticPr fontId="1"/>
  </si>
  <si>
    <t>ほっぺるランド住吉</t>
    <rPh sb="7" eb="9">
      <t>スミヨシ</t>
    </rPh>
    <phoneticPr fontId="1"/>
  </si>
  <si>
    <t>260-9828</t>
  </si>
  <si>
    <t>260-9829</t>
  </si>
  <si>
    <t>住吉５丁目5-12-2F</t>
    <rPh sb="0" eb="2">
      <t>スミヨシ</t>
    </rPh>
    <rPh sb="3" eb="5">
      <t>チョウメ</t>
    </rPh>
    <phoneticPr fontId="1"/>
  </si>
  <si>
    <t>筑紫丘幼稚園</t>
    <rPh sb="0" eb="2">
      <t>チクシ</t>
    </rPh>
    <rPh sb="2" eb="3">
      <t>オカ</t>
    </rPh>
    <rPh sb="3" eb="6">
      <t>ヨウチエン</t>
    </rPh>
    <phoneticPr fontId="1"/>
  </si>
  <si>
    <t>千代中校区</t>
    <phoneticPr fontId="1"/>
  </si>
  <si>
    <t>けいあい保育園（地域枠）</t>
    <rPh sb="4" eb="7">
      <t>ホイクエン</t>
    </rPh>
    <rPh sb="8" eb="11">
      <t>チイキワク</t>
    </rPh>
    <phoneticPr fontId="1"/>
  </si>
  <si>
    <t>事業所内</t>
    <rPh sb="0" eb="3">
      <t>ジギョウショ</t>
    </rPh>
    <rPh sb="3" eb="4">
      <t>ナイ</t>
    </rPh>
    <phoneticPr fontId="1"/>
  </si>
  <si>
    <t>631-2255</t>
  </si>
  <si>
    <t>631-1009</t>
  </si>
  <si>
    <t>千代１丁目1-55</t>
    <rPh sb="0" eb="2">
      <t>チヨ</t>
    </rPh>
    <rPh sb="3" eb="5">
      <t>チョウメ</t>
    </rPh>
    <phoneticPr fontId="1"/>
  </si>
  <si>
    <t>光薫寺保育園</t>
    <rPh sb="0" eb="1">
      <t>コウ</t>
    </rPh>
    <rPh sb="1" eb="2">
      <t>クン</t>
    </rPh>
    <rPh sb="2" eb="3">
      <t>ジ</t>
    </rPh>
    <rPh sb="3" eb="6">
      <t>ホイクエン</t>
    </rPh>
    <phoneticPr fontId="1"/>
  </si>
  <si>
    <t>千代中学校</t>
    <phoneticPr fontId="1"/>
  </si>
  <si>
    <t>博多eキッズナーサリー</t>
    <rPh sb="0" eb="2">
      <t>ハカタ</t>
    </rPh>
    <phoneticPr fontId="1"/>
  </si>
  <si>
    <t>710-7946</t>
  </si>
  <si>
    <t>千代４丁目28-8</t>
    <rPh sb="0" eb="2">
      <t>チヨ</t>
    </rPh>
    <rPh sb="3" eb="5">
      <t>チョウメ</t>
    </rPh>
    <phoneticPr fontId="1"/>
  </si>
  <si>
    <t>けんちょう保育園（地域枠）</t>
    <rPh sb="5" eb="8">
      <t>ホイクエン</t>
    </rPh>
    <phoneticPr fontId="1"/>
  </si>
  <si>
    <t>402-1502</t>
    <phoneticPr fontId="1"/>
  </si>
  <si>
    <t>402-1504</t>
    <phoneticPr fontId="1"/>
  </si>
  <si>
    <t>東公園7-7　福岡県庁行政南棟1階</t>
    <rPh sb="0" eb="1">
      <t>ヒガシ</t>
    </rPh>
    <rPh sb="1" eb="3">
      <t>コウエン</t>
    </rPh>
    <rPh sb="7" eb="9">
      <t>フクオカ</t>
    </rPh>
    <rPh sb="9" eb="11">
      <t>ケンチョウ</t>
    </rPh>
    <rPh sb="11" eb="13">
      <t>ギョウセイ</t>
    </rPh>
    <rPh sb="13" eb="15">
      <t>ミナミトウ</t>
    </rPh>
    <rPh sb="16" eb="17">
      <t>カイ</t>
    </rPh>
    <phoneticPr fontId="1"/>
  </si>
  <si>
    <t>認定こども園　清水保育園</t>
    <rPh sb="0" eb="2">
      <t>ニンテイ</t>
    </rPh>
    <rPh sb="5" eb="6">
      <t>エン</t>
    </rPh>
    <rPh sb="7" eb="9">
      <t>シミズ</t>
    </rPh>
    <rPh sb="9" eb="12">
      <t>ホイクエン</t>
    </rPh>
    <phoneticPr fontId="1"/>
  </si>
  <si>
    <t>812-8577</t>
  </si>
  <si>
    <t>あかりのこ堅粕園</t>
    <rPh sb="5" eb="7">
      <t>カタカス</t>
    </rPh>
    <rPh sb="7" eb="8">
      <t>エン</t>
    </rPh>
    <phoneticPr fontId="1"/>
  </si>
  <si>
    <t>292-2228</t>
  </si>
  <si>
    <t>292-2280</t>
  </si>
  <si>
    <t>堅粕３丁目19-7</t>
    <rPh sb="0" eb="2">
      <t>カタカス</t>
    </rPh>
    <rPh sb="3" eb="5">
      <t>チョウメ</t>
    </rPh>
    <phoneticPr fontId="1"/>
  </si>
  <si>
    <t>東福岡幼稚園</t>
    <rPh sb="0" eb="1">
      <t>ヒガシ</t>
    </rPh>
    <rPh sb="1" eb="3">
      <t>フクオカ</t>
    </rPh>
    <rPh sb="3" eb="6">
      <t>ヨウチエン</t>
    </rPh>
    <phoneticPr fontId="1"/>
  </si>
  <si>
    <t>博多ほしにねがいを保育園</t>
    <rPh sb="0" eb="2">
      <t>ハカタ</t>
    </rPh>
    <rPh sb="9" eb="12">
      <t>ホイクエン</t>
    </rPh>
    <phoneticPr fontId="1"/>
  </si>
  <si>
    <t>472-2233</t>
    <phoneticPr fontId="1"/>
  </si>
  <si>
    <t>472-2234</t>
    <phoneticPr fontId="1"/>
  </si>
  <si>
    <t>上牟田２丁目6-7</t>
    <rPh sb="0" eb="3">
      <t>カミムタ</t>
    </rPh>
    <rPh sb="4" eb="6">
      <t>チョウメ</t>
    </rPh>
    <phoneticPr fontId="1"/>
  </si>
  <si>
    <t>キッズ・キッズ保育園 博多</t>
    <rPh sb="7" eb="10">
      <t>ホイクエン</t>
    </rPh>
    <rPh sb="11" eb="13">
      <t>ハカタ</t>
    </rPh>
    <phoneticPr fontId="1"/>
  </si>
  <si>
    <t>473-8055</t>
  </si>
  <si>
    <t>260-9558</t>
  </si>
  <si>
    <t>博多駅前２丁目12-3</t>
    <rPh sb="0" eb="2">
      <t>ハカタ</t>
    </rPh>
    <rPh sb="2" eb="4">
      <t>エキマエ</t>
    </rPh>
    <rPh sb="5" eb="7">
      <t>チョウメ</t>
    </rPh>
    <phoneticPr fontId="1"/>
  </si>
  <si>
    <t>小笹幼稚園</t>
    <rPh sb="0" eb="2">
      <t>オザサ</t>
    </rPh>
    <rPh sb="2" eb="5">
      <t>ヨウチエン</t>
    </rPh>
    <phoneticPr fontId="1"/>
  </si>
  <si>
    <t>812-0011</t>
  </si>
  <si>
    <t>博多りんりん保育園</t>
    <rPh sb="0" eb="2">
      <t>ハカタ</t>
    </rPh>
    <rPh sb="6" eb="9">
      <t>ホイクエン</t>
    </rPh>
    <phoneticPr fontId="1"/>
  </si>
  <si>
    <t>710-6788</t>
  </si>
  <si>
    <t>710-6789</t>
  </si>
  <si>
    <t>博多駅東２丁目13-23</t>
    <rPh sb="0" eb="3">
      <t>ハカタエキ</t>
    </rPh>
    <rPh sb="3" eb="4">
      <t>ヒガシ</t>
    </rPh>
    <rPh sb="5" eb="7">
      <t>チョウメ</t>
    </rPh>
    <phoneticPr fontId="1"/>
  </si>
  <si>
    <t>福岡音楽学院附属幼稚園</t>
    <rPh sb="0" eb="2">
      <t>フクオカ</t>
    </rPh>
    <rPh sb="2" eb="4">
      <t>オンガク</t>
    </rPh>
    <rPh sb="4" eb="6">
      <t>ガクイン</t>
    </rPh>
    <rPh sb="6" eb="8">
      <t>フゾク</t>
    </rPh>
    <rPh sb="8" eb="11">
      <t>ヨウチエン</t>
    </rPh>
    <phoneticPr fontId="1"/>
  </si>
  <si>
    <t>ほっぺるランド博多駅前</t>
    <rPh sb="7" eb="10">
      <t>ハカタエキ</t>
    </rPh>
    <rPh sb="10" eb="11">
      <t>マエ</t>
    </rPh>
    <phoneticPr fontId="1"/>
  </si>
  <si>
    <t>409-4834</t>
  </si>
  <si>
    <t>409-4837</t>
  </si>
  <si>
    <t>博多駅前２丁目20-15</t>
    <rPh sb="0" eb="2">
      <t>ハカタ</t>
    </rPh>
    <rPh sb="2" eb="4">
      <t>エキマエ</t>
    </rPh>
    <rPh sb="5" eb="7">
      <t>チョウメ</t>
    </rPh>
    <phoneticPr fontId="1"/>
  </si>
  <si>
    <t>サルナート幼稚園</t>
    <rPh sb="5" eb="8">
      <t>ヨウチエン</t>
    </rPh>
    <phoneticPr fontId="1"/>
  </si>
  <si>
    <t>ほっぺるランド竹下</t>
    <rPh sb="7" eb="9">
      <t>タケシタ</t>
    </rPh>
    <phoneticPr fontId="1"/>
  </si>
  <si>
    <t>292-1813</t>
  </si>
  <si>
    <t>292-1816</t>
  </si>
  <si>
    <t>竹下４丁目6-14</t>
    <rPh sb="0" eb="2">
      <t>タケシタ</t>
    </rPh>
    <rPh sb="3" eb="5">
      <t>チョウメ</t>
    </rPh>
    <phoneticPr fontId="1"/>
  </si>
  <si>
    <t>キッズルーム竹下(★)</t>
    <rPh sb="6" eb="8">
      <t>タケシタ</t>
    </rPh>
    <phoneticPr fontId="1"/>
  </si>
  <si>
    <t>474-5800</t>
  </si>
  <si>
    <t>那珂１丁目45-22</t>
    <rPh sb="0" eb="2">
      <t>ナカ</t>
    </rPh>
    <rPh sb="3" eb="5">
      <t>チョウメ</t>
    </rPh>
    <phoneticPr fontId="1"/>
  </si>
  <si>
    <t>五十川保育園</t>
    <rPh sb="0" eb="2">
      <t>ゴジュッ</t>
    </rPh>
    <rPh sb="2" eb="3">
      <t>カワ</t>
    </rPh>
    <rPh sb="3" eb="6">
      <t>ホイクエン</t>
    </rPh>
    <phoneticPr fontId="1"/>
  </si>
  <si>
    <t>キッズルーム那珂中央(★)</t>
    <rPh sb="6" eb="8">
      <t>ナカ</t>
    </rPh>
    <rPh sb="8" eb="10">
      <t>チュウオウ</t>
    </rPh>
    <phoneticPr fontId="1"/>
  </si>
  <si>
    <t>473-7677</t>
  </si>
  <si>
    <t>那珂２丁目15-2-102</t>
    <rPh sb="0" eb="2">
      <t>ナカ</t>
    </rPh>
    <rPh sb="3" eb="5">
      <t>チョウメ</t>
    </rPh>
    <phoneticPr fontId="1"/>
  </si>
  <si>
    <t>キッズルーム那珂(★)</t>
    <rPh sb="6" eb="8">
      <t>ナカ</t>
    </rPh>
    <phoneticPr fontId="1"/>
  </si>
  <si>
    <t>483-0558</t>
  </si>
  <si>
    <t>那珂２丁目15-2-105</t>
    <rPh sb="0" eb="2">
      <t>ナカ</t>
    </rPh>
    <rPh sb="3" eb="5">
      <t>チョウメ</t>
    </rPh>
    <phoneticPr fontId="1"/>
  </si>
  <si>
    <t>さくらんぼルーム</t>
    <phoneticPr fontId="1"/>
  </si>
  <si>
    <t>483-2221</t>
  </si>
  <si>
    <t>博多駅南３丁目3-25</t>
    <rPh sb="0" eb="3">
      <t>ハカタエキ</t>
    </rPh>
    <rPh sb="3" eb="4">
      <t>ミナミ</t>
    </rPh>
    <rPh sb="5" eb="7">
      <t>チョウメ</t>
    </rPh>
    <phoneticPr fontId="1"/>
  </si>
  <si>
    <t>東住吉保育園</t>
    <rPh sb="0" eb="1">
      <t>ヒガシ</t>
    </rPh>
    <rPh sb="1" eb="3">
      <t>スミヨシ</t>
    </rPh>
    <rPh sb="3" eb="6">
      <t>ホイクエン</t>
    </rPh>
    <phoneticPr fontId="1"/>
  </si>
  <si>
    <t>ここみ山王保育園</t>
    <rPh sb="3" eb="5">
      <t>サンノウ</t>
    </rPh>
    <rPh sb="5" eb="8">
      <t>ホイクエン</t>
    </rPh>
    <phoneticPr fontId="1"/>
  </si>
  <si>
    <t>451-3004</t>
  </si>
  <si>
    <t>博多駅南４丁目9-32</t>
    <rPh sb="0" eb="3">
      <t>ハカタエキ</t>
    </rPh>
    <rPh sb="3" eb="4">
      <t>ミナミ</t>
    </rPh>
    <rPh sb="5" eb="7">
      <t>チョウメ</t>
    </rPh>
    <phoneticPr fontId="1"/>
  </si>
  <si>
    <t>ナッツ保育園</t>
    <rPh sb="3" eb="6">
      <t>ホイクエン</t>
    </rPh>
    <phoneticPr fontId="1"/>
  </si>
  <si>
    <t>260-1788</t>
  </si>
  <si>
    <t>博多駅前４丁目27-13-1</t>
    <rPh sb="0" eb="2">
      <t>ハカタ</t>
    </rPh>
    <rPh sb="2" eb="4">
      <t>エキマエ</t>
    </rPh>
    <rPh sb="5" eb="7">
      <t>チョウメ</t>
    </rPh>
    <phoneticPr fontId="1"/>
  </si>
  <si>
    <t>席田中校区</t>
    <rPh sb="3" eb="5">
      <t>コウク</t>
    </rPh>
    <phoneticPr fontId="1"/>
  </si>
  <si>
    <t>第２隅田保育園</t>
    <rPh sb="0" eb="1">
      <t>ダイ</t>
    </rPh>
    <rPh sb="2" eb="4">
      <t>スミダ</t>
    </rPh>
    <rPh sb="4" eb="7">
      <t>ホイクエン</t>
    </rPh>
    <phoneticPr fontId="1"/>
  </si>
  <si>
    <t>582-0003</t>
  </si>
  <si>
    <t>西月隈６丁目2-53</t>
    <rPh sb="0" eb="1">
      <t>ニシ</t>
    </rPh>
    <rPh sb="1" eb="2">
      <t>ツキ</t>
    </rPh>
    <rPh sb="2" eb="3">
      <t>クマ</t>
    </rPh>
    <rPh sb="4" eb="6">
      <t>チョウメ</t>
    </rPh>
    <phoneticPr fontId="1"/>
  </si>
  <si>
    <t>隅田保育園</t>
    <rPh sb="0" eb="2">
      <t>スミダ</t>
    </rPh>
    <rPh sb="2" eb="5">
      <t>ホイクエン</t>
    </rPh>
    <phoneticPr fontId="1"/>
  </si>
  <si>
    <t>空港前保育園</t>
    <rPh sb="0" eb="2">
      <t>クウコウ</t>
    </rPh>
    <rPh sb="2" eb="3">
      <t>マエ</t>
    </rPh>
    <rPh sb="3" eb="6">
      <t>ホイクエン</t>
    </rPh>
    <phoneticPr fontId="1"/>
  </si>
  <si>
    <t>629-8322</t>
  </si>
  <si>
    <t>710-6766</t>
    <phoneticPr fontId="1"/>
  </si>
  <si>
    <t>空港前４丁目17-15</t>
    <rPh sb="0" eb="2">
      <t>クウコウ</t>
    </rPh>
    <rPh sb="2" eb="3">
      <t>マエ</t>
    </rPh>
    <rPh sb="4" eb="6">
      <t>チョウメ</t>
    </rPh>
    <phoneticPr fontId="1"/>
  </si>
  <si>
    <t>大井保育園</t>
    <rPh sb="0" eb="2">
      <t>オオイ</t>
    </rPh>
    <rPh sb="2" eb="5">
      <t>ホイクエン</t>
    </rPh>
    <phoneticPr fontId="1"/>
  </si>
  <si>
    <t>812-0002</t>
  </si>
  <si>
    <t>吉塚中校区</t>
    <rPh sb="3" eb="5">
      <t>コウク</t>
    </rPh>
    <phoneticPr fontId="1"/>
  </si>
  <si>
    <t>リトルワールド吉塚本町保育園</t>
    <rPh sb="7" eb="11">
      <t>ヨシヅカホンマチ</t>
    </rPh>
    <rPh sb="9" eb="11">
      <t>ホンマチ</t>
    </rPh>
    <rPh sb="11" eb="14">
      <t>ホイクエン</t>
    </rPh>
    <phoneticPr fontId="1"/>
  </si>
  <si>
    <t>629-5255</t>
  </si>
  <si>
    <t>吉塚本町2-14-1</t>
    <rPh sb="0" eb="2">
      <t>ヨシヅカ</t>
    </rPh>
    <rPh sb="2" eb="4">
      <t>ホンマチ</t>
    </rPh>
    <phoneticPr fontId="1"/>
  </si>
  <si>
    <t>あかし幼稚園</t>
    <rPh sb="3" eb="6">
      <t>ヨウチエン</t>
    </rPh>
    <phoneticPr fontId="1"/>
  </si>
  <si>
    <t>812-0046</t>
  </si>
  <si>
    <t>福岡たいせい保育園</t>
    <rPh sb="0" eb="2">
      <t>フクオカ</t>
    </rPh>
    <rPh sb="6" eb="9">
      <t>ホイクエン</t>
    </rPh>
    <phoneticPr fontId="1"/>
  </si>
  <si>
    <t>409-9449</t>
  </si>
  <si>
    <t>吉塚本町2-23</t>
    <rPh sb="0" eb="2">
      <t>ヨシヅカ</t>
    </rPh>
    <rPh sb="2" eb="4">
      <t>ホンマチ</t>
    </rPh>
    <phoneticPr fontId="1"/>
  </si>
  <si>
    <t>サルナート幼稚園
吉塚ゆりの樹幼稚園</t>
    <rPh sb="5" eb="8">
      <t>ヨウチエン</t>
    </rPh>
    <rPh sb="9" eb="11">
      <t>ヨシヅカ</t>
    </rPh>
    <rPh sb="14" eb="15">
      <t>キ</t>
    </rPh>
    <rPh sb="15" eb="18">
      <t>ヨウチエン</t>
    </rPh>
    <phoneticPr fontId="1"/>
  </si>
  <si>
    <t>※　連携施設とは、地域型保育事業所を卒園後、引き続き利用ができる保育所・認定こども園・幼稚園です。</t>
    <rPh sb="9" eb="12">
      <t>チイキガタ</t>
    </rPh>
    <rPh sb="36" eb="38">
      <t>ニンテイ</t>
    </rPh>
    <rPh sb="41" eb="42">
      <t>エン</t>
    </rPh>
    <phoneticPr fontId="1"/>
  </si>
  <si>
    <t>※　施設名に「(★)」がついている事業所は、保育短時間のみのご利用となります。</t>
    <rPh sb="2" eb="4">
      <t>シセツ</t>
    </rPh>
    <phoneticPr fontId="1"/>
  </si>
  <si>
    <t>ほっぺるランド赤坂</t>
    <rPh sb="7" eb="9">
      <t>アカサカ</t>
    </rPh>
    <phoneticPr fontId="1"/>
  </si>
  <si>
    <t>406-5632</t>
  </si>
  <si>
    <t>406-5638</t>
  </si>
  <si>
    <t>赤坂１丁目11-18</t>
    <rPh sb="0" eb="2">
      <t>アカサカ</t>
    </rPh>
    <rPh sb="3" eb="5">
      <t>チョウメ</t>
    </rPh>
    <phoneticPr fontId="1"/>
  </si>
  <si>
    <t>円龍幼稚園</t>
    <rPh sb="0" eb="1">
      <t>エン</t>
    </rPh>
    <rPh sb="1" eb="2">
      <t>リュウ</t>
    </rPh>
    <rPh sb="2" eb="5">
      <t>ヨウチエン</t>
    </rPh>
    <phoneticPr fontId="1"/>
  </si>
  <si>
    <t>赤坂すずかけ保育園</t>
    <rPh sb="0" eb="2">
      <t>アカサカ</t>
    </rPh>
    <rPh sb="6" eb="9">
      <t>ホイクエン</t>
    </rPh>
    <phoneticPr fontId="1"/>
  </si>
  <si>
    <t>753-8601</t>
    <phoneticPr fontId="1"/>
  </si>
  <si>
    <t>753-8621</t>
    <phoneticPr fontId="1"/>
  </si>
  <si>
    <t>赤坂２丁目1-39</t>
    <rPh sb="0" eb="2">
      <t>アカサカ</t>
    </rPh>
    <rPh sb="3" eb="5">
      <t>チョウメ</t>
    </rPh>
    <phoneticPr fontId="1"/>
  </si>
  <si>
    <t>ながずみ幼稚園</t>
    <rPh sb="4" eb="7">
      <t>ヨウチエン</t>
    </rPh>
    <phoneticPr fontId="1"/>
  </si>
  <si>
    <t>あーす保育園 警固</t>
    <rPh sb="3" eb="6">
      <t>ホイクエン</t>
    </rPh>
    <rPh sb="7" eb="9">
      <t>ケゴ</t>
    </rPh>
    <phoneticPr fontId="1"/>
  </si>
  <si>
    <t>406-9259</t>
  </si>
  <si>
    <t>406-9261</t>
  </si>
  <si>
    <t>警固１丁目6-56-2F</t>
    <rPh sb="0" eb="2">
      <t>ケゴ</t>
    </rPh>
    <rPh sb="3" eb="5">
      <t>チョウメ</t>
    </rPh>
    <phoneticPr fontId="1"/>
  </si>
  <si>
    <t>あーす保育園平尾</t>
    <rPh sb="3" eb="6">
      <t>ホイクエン</t>
    </rPh>
    <rPh sb="6" eb="8">
      <t>ヒラオ</t>
    </rPh>
    <phoneticPr fontId="1"/>
  </si>
  <si>
    <t>福岡ゆうゆう保育園</t>
    <rPh sb="0" eb="2">
      <t>フクオカ</t>
    </rPh>
    <rPh sb="6" eb="7">
      <t>ホ</t>
    </rPh>
    <rPh sb="7" eb="8">
      <t>イク</t>
    </rPh>
    <rPh sb="8" eb="9">
      <t>エン</t>
    </rPh>
    <phoneticPr fontId="1"/>
  </si>
  <si>
    <t>731-0055</t>
  </si>
  <si>
    <t>警固２丁目13-17-1F</t>
    <rPh sb="0" eb="2">
      <t>ケゴ</t>
    </rPh>
    <rPh sb="3" eb="5">
      <t>チョウメ</t>
    </rPh>
    <phoneticPr fontId="1"/>
  </si>
  <si>
    <t>小笹幼稚園</t>
    <rPh sb="0" eb="2">
      <t>オザサ</t>
    </rPh>
    <rPh sb="2" eb="4">
      <t>ヨウチ</t>
    </rPh>
    <rPh sb="4" eb="5">
      <t>エン</t>
    </rPh>
    <phoneticPr fontId="1"/>
  </si>
  <si>
    <t>桜坂みらい保育園</t>
    <rPh sb="0" eb="2">
      <t>サクラザカ</t>
    </rPh>
    <rPh sb="5" eb="8">
      <t>ホイクエン</t>
    </rPh>
    <phoneticPr fontId="1"/>
  </si>
  <si>
    <t>707-3200</t>
    <phoneticPr fontId="1"/>
  </si>
  <si>
    <t>707-3201</t>
    <phoneticPr fontId="1"/>
  </si>
  <si>
    <t>警固３丁目6-1</t>
    <rPh sb="0" eb="2">
      <t>ケゴ</t>
    </rPh>
    <rPh sb="3" eb="5">
      <t>チョウメ</t>
    </rPh>
    <phoneticPr fontId="1"/>
  </si>
  <si>
    <t>あさひ幼稚園</t>
    <rPh sb="3" eb="6">
      <t>ヨウチエン</t>
    </rPh>
    <phoneticPr fontId="1"/>
  </si>
  <si>
    <t>キッズ・キッズ保育園　天神</t>
    <rPh sb="7" eb="10">
      <t>ホイクエン</t>
    </rPh>
    <rPh sb="11" eb="13">
      <t>テンジン</t>
    </rPh>
    <phoneticPr fontId="1"/>
  </si>
  <si>
    <t>751-5728</t>
  </si>
  <si>
    <t>渡辺通り４丁目1-36</t>
    <rPh sb="0" eb="3">
      <t>ワタナベドオリ</t>
    </rPh>
    <rPh sb="5" eb="7">
      <t>チョウメ</t>
    </rPh>
    <phoneticPr fontId="1"/>
  </si>
  <si>
    <t>810-0004</t>
  </si>
  <si>
    <t>城西中校区</t>
    <rPh sb="3" eb="5">
      <t>コウク</t>
    </rPh>
    <phoneticPr fontId="1"/>
  </si>
  <si>
    <t>あーす保育園 六本松</t>
    <rPh sb="3" eb="6">
      <t>ホイクエン</t>
    </rPh>
    <rPh sb="7" eb="9">
      <t>ロッポン</t>
    </rPh>
    <rPh sb="9" eb="10">
      <t>マツ</t>
    </rPh>
    <phoneticPr fontId="1"/>
  </si>
  <si>
    <t>715-2666</t>
  </si>
  <si>
    <t>六本松２丁目12-25</t>
    <rPh sb="0" eb="2">
      <t>ロッポン</t>
    </rPh>
    <rPh sb="2" eb="3">
      <t>マツ</t>
    </rPh>
    <rPh sb="4" eb="6">
      <t>チョウメ</t>
    </rPh>
    <phoneticPr fontId="1"/>
  </si>
  <si>
    <t>認定こども園　おおはら幼稚園
（幼稚園部分）</t>
    <rPh sb="0" eb="2">
      <t>ニンテイ</t>
    </rPh>
    <rPh sb="5" eb="6">
      <t>エン</t>
    </rPh>
    <rPh sb="11" eb="14">
      <t>ヨウチエン</t>
    </rPh>
    <rPh sb="16" eb="19">
      <t>ヨウチエン</t>
    </rPh>
    <rPh sb="19" eb="21">
      <t>ブブン</t>
    </rPh>
    <phoneticPr fontId="1"/>
  </si>
  <si>
    <t>リトルワールド六本松保育園</t>
    <rPh sb="7" eb="10">
      <t>ロッポンマツ</t>
    </rPh>
    <rPh sb="10" eb="13">
      <t>ホイクエン</t>
    </rPh>
    <phoneticPr fontId="1"/>
  </si>
  <si>
    <t>406-3366</t>
    <phoneticPr fontId="1"/>
  </si>
  <si>
    <t>六本松４丁目3-2</t>
    <rPh sb="0" eb="3">
      <t>ロッポンマツ</t>
    </rPh>
    <rPh sb="4" eb="6">
      <t>チョウメ</t>
    </rPh>
    <phoneticPr fontId="1"/>
  </si>
  <si>
    <t>青陵保育園（地域枠）</t>
    <rPh sb="0" eb="1">
      <t>アオ</t>
    </rPh>
    <rPh sb="1" eb="2">
      <t>リョウ</t>
    </rPh>
    <rPh sb="2" eb="5">
      <t>ホイクエン</t>
    </rPh>
    <phoneticPr fontId="1"/>
  </si>
  <si>
    <t>407-4151</t>
    <phoneticPr fontId="1"/>
  </si>
  <si>
    <t>407-4152</t>
    <phoneticPr fontId="1"/>
  </si>
  <si>
    <t>六本松４丁目2-3</t>
    <rPh sb="0" eb="3">
      <t>ロッポンマツ</t>
    </rPh>
    <rPh sb="4" eb="6">
      <t>チョウメ</t>
    </rPh>
    <phoneticPr fontId="1"/>
  </si>
  <si>
    <t>白金こども園</t>
    <rPh sb="0" eb="2">
      <t>シロガネ</t>
    </rPh>
    <rPh sb="5" eb="6">
      <t>エン</t>
    </rPh>
    <phoneticPr fontId="1"/>
  </si>
  <si>
    <t>982-3361</t>
  </si>
  <si>
    <t>白金２丁目3-14</t>
    <rPh sb="0" eb="1">
      <t>シロ</t>
    </rPh>
    <rPh sb="1" eb="2">
      <t>キン</t>
    </rPh>
    <rPh sb="3" eb="5">
      <t>チョウメ</t>
    </rPh>
    <phoneticPr fontId="1"/>
  </si>
  <si>
    <t>茶山幼稚園</t>
    <rPh sb="0" eb="2">
      <t>チャヤマ</t>
    </rPh>
    <rPh sb="2" eb="5">
      <t>ヨウチエン</t>
    </rPh>
    <phoneticPr fontId="1"/>
  </si>
  <si>
    <t>とっと保育園</t>
    <rPh sb="3" eb="6">
      <t>ホイクエン</t>
    </rPh>
    <phoneticPr fontId="1"/>
  </si>
  <si>
    <t>406-8728</t>
  </si>
  <si>
    <t>406-8729</t>
  </si>
  <si>
    <t>清川３丁目16-19</t>
    <rPh sb="0" eb="2">
      <t>キヨカワ</t>
    </rPh>
    <rPh sb="3" eb="5">
      <t>チョウメ</t>
    </rPh>
    <phoneticPr fontId="1"/>
  </si>
  <si>
    <t>福岡音楽学院附属幼稚園
ゆきぞの幼稚園</t>
    <rPh sb="0" eb="2">
      <t>フクオカ</t>
    </rPh>
    <rPh sb="2" eb="4">
      <t>オンガク</t>
    </rPh>
    <rPh sb="4" eb="6">
      <t>ガクイン</t>
    </rPh>
    <rPh sb="6" eb="8">
      <t>フゾク</t>
    </rPh>
    <rPh sb="8" eb="11">
      <t>ヨウチエン</t>
    </rPh>
    <rPh sb="16" eb="19">
      <t>ヨウチエン</t>
    </rPh>
    <phoneticPr fontId="1"/>
  </si>
  <si>
    <t>810-0005</t>
  </si>
  <si>
    <t>とっと保育園Ⅱ</t>
    <rPh sb="3" eb="6">
      <t>ホイクエン</t>
    </rPh>
    <phoneticPr fontId="1"/>
  </si>
  <si>
    <t>707-0711</t>
  </si>
  <si>
    <t>707-0712</t>
  </si>
  <si>
    <t>当仁中校区</t>
    <rPh sb="3" eb="5">
      <t>コウク</t>
    </rPh>
    <phoneticPr fontId="1"/>
  </si>
  <si>
    <t>三幸クローバー保育園</t>
    <rPh sb="0" eb="2">
      <t>サンコウ</t>
    </rPh>
    <rPh sb="7" eb="10">
      <t>ホイクエン</t>
    </rPh>
    <phoneticPr fontId="1"/>
  </si>
  <si>
    <t>707-3955</t>
    <phoneticPr fontId="1"/>
  </si>
  <si>
    <t>707-3956</t>
    <phoneticPr fontId="1"/>
  </si>
  <si>
    <t>地行１丁目9-10-3F</t>
    <rPh sb="0" eb="2">
      <t>ジギョウ</t>
    </rPh>
    <rPh sb="3" eb="5">
      <t>チョウメ</t>
    </rPh>
    <phoneticPr fontId="1"/>
  </si>
  <si>
    <t>唐人町あけぼの保育園</t>
    <rPh sb="0" eb="3">
      <t>トウジンマチ</t>
    </rPh>
    <rPh sb="7" eb="10">
      <t>ホイクエン</t>
    </rPh>
    <phoneticPr fontId="1"/>
  </si>
  <si>
    <t>771-8818</t>
    <phoneticPr fontId="1"/>
  </si>
  <si>
    <t>771-8815</t>
    <phoneticPr fontId="1"/>
  </si>
  <si>
    <t>黒門9-14-1F</t>
    <rPh sb="0" eb="2">
      <t>クロモン</t>
    </rPh>
    <phoneticPr fontId="1"/>
  </si>
  <si>
    <t>あけぼの保育園</t>
    <rPh sb="4" eb="7">
      <t>ホイクエン</t>
    </rPh>
    <phoneticPr fontId="1"/>
  </si>
  <si>
    <t>810-0055</t>
  </si>
  <si>
    <t>平尾中校区</t>
    <rPh sb="3" eb="5">
      <t>コウク</t>
    </rPh>
    <phoneticPr fontId="1"/>
  </si>
  <si>
    <t>浄水通くすくすナーサリー</t>
    <rPh sb="0" eb="2">
      <t>ジョウスイ</t>
    </rPh>
    <rPh sb="2" eb="3">
      <t>ドオ</t>
    </rPh>
    <phoneticPr fontId="1"/>
  </si>
  <si>
    <t>791-3190</t>
  </si>
  <si>
    <t>791-3390</t>
  </si>
  <si>
    <t>平尾浄水町1-22</t>
    <rPh sb="0" eb="2">
      <t>ヒラオ</t>
    </rPh>
    <rPh sb="2" eb="4">
      <t>ジョウスイ</t>
    </rPh>
    <rPh sb="4" eb="5">
      <t>マチ</t>
    </rPh>
    <phoneticPr fontId="1"/>
  </si>
  <si>
    <t>810-0029</t>
  </si>
  <si>
    <t>キッズ・キッズ保育園 浄水Ｓ</t>
    <rPh sb="7" eb="10">
      <t>ホイクエン</t>
    </rPh>
    <rPh sb="11" eb="13">
      <t>ジョウスイ</t>
    </rPh>
    <phoneticPr fontId="1"/>
  </si>
  <si>
    <t>791-5395</t>
    <phoneticPr fontId="1"/>
  </si>
  <si>
    <t>平尾４丁目21-21</t>
    <rPh sb="0" eb="2">
      <t>ヒラオ</t>
    </rPh>
    <rPh sb="3" eb="5">
      <t>チョウメ</t>
    </rPh>
    <phoneticPr fontId="1"/>
  </si>
  <si>
    <t>キッズ・キッズ保育園 浄水Ｎ</t>
    <rPh sb="7" eb="10">
      <t>ホイクエン</t>
    </rPh>
    <rPh sb="11" eb="13">
      <t>ジョウスイ</t>
    </rPh>
    <phoneticPr fontId="1"/>
  </si>
  <si>
    <t>791-5394</t>
    <phoneticPr fontId="1"/>
  </si>
  <si>
    <t>平尾４丁目21-23</t>
    <rPh sb="0" eb="2">
      <t>ヒラオ</t>
    </rPh>
    <rPh sb="3" eb="5">
      <t>チョウメ</t>
    </rPh>
    <phoneticPr fontId="1"/>
  </si>
  <si>
    <t>どんぐりのおうち保育園</t>
    <rPh sb="8" eb="11">
      <t>ホイクエン</t>
    </rPh>
    <phoneticPr fontId="1"/>
  </si>
  <si>
    <t>534-2211</t>
    <phoneticPr fontId="1"/>
  </si>
  <si>
    <t>小笹３丁目11-10</t>
    <rPh sb="0" eb="2">
      <t>オザサ</t>
    </rPh>
    <rPh sb="3" eb="5">
      <t>チョウメ</t>
    </rPh>
    <phoneticPr fontId="1"/>
  </si>
  <si>
    <t>舞鶴中校区</t>
    <rPh sb="3" eb="5">
      <t>コウク</t>
    </rPh>
    <phoneticPr fontId="1"/>
  </si>
  <si>
    <t>ニチイキッズ天神保育園</t>
    <rPh sb="6" eb="8">
      <t>テンジン</t>
    </rPh>
    <rPh sb="8" eb="11">
      <t>ホイクエン</t>
    </rPh>
    <phoneticPr fontId="1"/>
  </si>
  <si>
    <t>738-8122</t>
  </si>
  <si>
    <t>738-8123</t>
  </si>
  <si>
    <t>天神３丁目10-11</t>
    <rPh sb="0" eb="2">
      <t>テンジン</t>
    </rPh>
    <rPh sb="3" eb="5">
      <t>チョウメ</t>
    </rPh>
    <phoneticPr fontId="1"/>
  </si>
  <si>
    <t>ほっぺるランド舞鶴</t>
    <rPh sb="7" eb="9">
      <t>マイヅル</t>
    </rPh>
    <phoneticPr fontId="1"/>
  </si>
  <si>
    <t>753-9822</t>
  </si>
  <si>
    <t>753-9825</t>
  </si>
  <si>
    <t>舞鶴１丁目4-30</t>
    <rPh sb="0" eb="2">
      <t>マイヅル</t>
    </rPh>
    <rPh sb="3" eb="5">
      <t>チョウメ</t>
    </rPh>
    <phoneticPr fontId="1"/>
  </si>
  <si>
    <t>ほっぺるランド大名</t>
    <rPh sb="7" eb="9">
      <t>ダイミョウ</t>
    </rPh>
    <phoneticPr fontId="1"/>
  </si>
  <si>
    <t>406-2628</t>
  </si>
  <si>
    <t>406-2638</t>
  </si>
  <si>
    <t>大名１丁目3-11</t>
    <rPh sb="0" eb="2">
      <t>ダイミョウ</t>
    </rPh>
    <rPh sb="3" eb="5">
      <t>チョウメ</t>
    </rPh>
    <phoneticPr fontId="1"/>
  </si>
  <si>
    <t>810-0041</t>
  </si>
  <si>
    <t>福岡ベビーガーデン保育園</t>
    <rPh sb="0" eb="2">
      <t>フクオカ</t>
    </rPh>
    <rPh sb="9" eb="12">
      <t>ホイクエン</t>
    </rPh>
    <phoneticPr fontId="1"/>
  </si>
  <si>
    <t>983-6599</t>
    <phoneticPr fontId="1"/>
  </si>
  <si>
    <t>警弥郷１丁目14-1　1F</t>
    <rPh sb="0" eb="3">
      <t>ケヤゴウ</t>
    </rPh>
    <rPh sb="4" eb="6">
      <t>チョウメ</t>
    </rPh>
    <phoneticPr fontId="1"/>
  </si>
  <si>
    <t>811-1324</t>
  </si>
  <si>
    <t>福岡南ベビーガーデン保育園</t>
  </si>
  <si>
    <t>983-6601</t>
    <phoneticPr fontId="1"/>
  </si>
  <si>
    <t>中尾ガーデン保育園</t>
    <rPh sb="0" eb="2">
      <t>ナカオ</t>
    </rPh>
    <phoneticPr fontId="1"/>
  </si>
  <si>
    <t>ひなたぼっこ柏原園</t>
    <rPh sb="6" eb="8">
      <t>カシワラ</t>
    </rPh>
    <rPh sb="8" eb="9">
      <t>エン</t>
    </rPh>
    <phoneticPr fontId="1"/>
  </si>
  <si>
    <t>555-3555</t>
    <phoneticPr fontId="1"/>
  </si>
  <si>
    <t>555-3556</t>
    <phoneticPr fontId="1"/>
  </si>
  <si>
    <t>柏原１丁目19-29</t>
    <rPh sb="0" eb="2">
      <t>カシワラ</t>
    </rPh>
    <rPh sb="3" eb="5">
      <t>チョウメ</t>
    </rPh>
    <phoneticPr fontId="1"/>
  </si>
  <si>
    <t>こどもの森保育園
平尾駅前ナーサリー</t>
    <rPh sb="4" eb="5">
      <t>モリ</t>
    </rPh>
    <rPh sb="5" eb="8">
      <t>ホイクエン</t>
    </rPh>
    <rPh sb="9" eb="11">
      <t>ヒラオ</t>
    </rPh>
    <rPh sb="11" eb="13">
      <t>エキマエ</t>
    </rPh>
    <phoneticPr fontId="1"/>
  </si>
  <si>
    <t>534-5775</t>
  </si>
  <si>
    <t>534-5755</t>
    <phoneticPr fontId="1"/>
  </si>
  <si>
    <t>大楠２丁目19-6</t>
    <rPh sb="0" eb="2">
      <t>オオクス</t>
    </rPh>
    <rPh sb="3" eb="5">
      <t>チョウメ</t>
    </rPh>
    <phoneticPr fontId="1"/>
  </si>
  <si>
    <t>るりいろ保育園</t>
    <rPh sb="4" eb="7">
      <t>ホイクエン</t>
    </rPh>
    <phoneticPr fontId="1"/>
  </si>
  <si>
    <t>406-5185</t>
    <phoneticPr fontId="1"/>
  </si>
  <si>
    <t>406-5197</t>
    <phoneticPr fontId="1"/>
  </si>
  <si>
    <t>大橋３丁目22-8</t>
    <phoneticPr fontId="1"/>
  </si>
  <si>
    <t>カトリック聖クララ幼稚園</t>
    <rPh sb="5" eb="6">
      <t>セイ</t>
    </rPh>
    <rPh sb="9" eb="12">
      <t>ヨウチエン</t>
    </rPh>
    <phoneticPr fontId="1"/>
  </si>
  <si>
    <t>高宮えがお保育園</t>
    <rPh sb="0" eb="2">
      <t>タカミヤ</t>
    </rPh>
    <rPh sb="5" eb="8">
      <t>ホイクエン</t>
    </rPh>
    <phoneticPr fontId="1"/>
  </si>
  <si>
    <t>526-1100</t>
    <phoneticPr fontId="1"/>
  </si>
  <si>
    <t>526-1101</t>
    <phoneticPr fontId="1"/>
  </si>
  <si>
    <t>大楠３丁目19-24</t>
    <rPh sb="0" eb="2">
      <t>オオクス</t>
    </rPh>
    <rPh sb="3" eb="5">
      <t>チョウメ</t>
    </rPh>
    <phoneticPr fontId="1"/>
  </si>
  <si>
    <t>わかひさ保育園</t>
    <rPh sb="4" eb="7">
      <t>ホイクエン</t>
    </rPh>
    <phoneticPr fontId="1"/>
  </si>
  <si>
    <t>あいうえ保育園</t>
    <rPh sb="4" eb="7">
      <t>ホイクエン</t>
    </rPh>
    <phoneticPr fontId="1"/>
  </si>
  <si>
    <t>791-6556</t>
    <phoneticPr fontId="1"/>
  </si>
  <si>
    <t>大楠３丁目19-27　2F</t>
    <rPh sb="0" eb="2">
      <t>オオクス</t>
    </rPh>
    <rPh sb="3" eb="5">
      <t>チョウメ</t>
    </rPh>
    <phoneticPr fontId="1"/>
  </si>
  <si>
    <t>大橋幼稚園</t>
    <rPh sb="0" eb="2">
      <t>オオハシ</t>
    </rPh>
    <rPh sb="2" eb="5">
      <t>ヨウチエン</t>
    </rPh>
    <phoneticPr fontId="1"/>
  </si>
  <si>
    <t>リトルワールド高宮保育園</t>
    <rPh sb="7" eb="9">
      <t>タカミヤ</t>
    </rPh>
    <phoneticPr fontId="1"/>
  </si>
  <si>
    <t>406-5688</t>
  </si>
  <si>
    <t>高宮３丁目2-15</t>
    <rPh sb="0" eb="2">
      <t>タカミヤ</t>
    </rPh>
    <rPh sb="3" eb="5">
      <t>チョウメ</t>
    </rPh>
    <phoneticPr fontId="1"/>
  </si>
  <si>
    <t>純真の丘保育園</t>
    <rPh sb="0" eb="2">
      <t>ジュンシン</t>
    </rPh>
    <rPh sb="3" eb="4">
      <t>オカ</t>
    </rPh>
    <rPh sb="4" eb="7">
      <t>ホイクエン</t>
    </rPh>
    <phoneticPr fontId="1"/>
  </si>
  <si>
    <t>555-3446</t>
  </si>
  <si>
    <t>555-3447</t>
  </si>
  <si>
    <t>筑紫丘１丁目3-1</t>
    <rPh sb="0" eb="2">
      <t>チクシ</t>
    </rPh>
    <rPh sb="2" eb="3">
      <t>オカ</t>
    </rPh>
    <rPh sb="4" eb="6">
      <t>チョウメ</t>
    </rPh>
    <phoneticPr fontId="1"/>
  </si>
  <si>
    <t>こどもの園純真</t>
    <rPh sb="4" eb="5">
      <t>エン</t>
    </rPh>
    <rPh sb="5" eb="7">
      <t>ジュンシン</t>
    </rPh>
    <phoneticPr fontId="1"/>
  </si>
  <si>
    <t>キッズ・キッズ保育園　長丘</t>
    <rPh sb="7" eb="10">
      <t>ホイクエン</t>
    </rPh>
    <rPh sb="11" eb="13">
      <t>ナガオカ</t>
    </rPh>
    <phoneticPr fontId="1"/>
  </si>
  <si>
    <t>542-0006</t>
  </si>
  <si>
    <t>長丘４丁目3-36</t>
    <rPh sb="0" eb="2">
      <t>ナガオカ</t>
    </rPh>
    <rPh sb="3" eb="5">
      <t>チョウメ</t>
    </rPh>
    <phoneticPr fontId="1"/>
  </si>
  <si>
    <t>815-0075</t>
  </si>
  <si>
    <t>キッズくれよん長丘</t>
    <rPh sb="7" eb="9">
      <t>ナガオカ</t>
    </rPh>
    <phoneticPr fontId="1"/>
  </si>
  <si>
    <t>555-8411</t>
    <phoneticPr fontId="1"/>
  </si>
  <si>
    <t>510-0571</t>
    <phoneticPr fontId="1"/>
  </si>
  <si>
    <t>長丘５丁目3-29</t>
    <rPh sb="0" eb="2">
      <t>ナガオカ</t>
    </rPh>
    <rPh sb="3" eb="5">
      <t>チョウメ</t>
    </rPh>
    <phoneticPr fontId="1"/>
  </si>
  <si>
    <t>ここみ福岡保育園</t>
    <rPh sb="3" eb="5">
      <t>フクオカ</t>
    </rPh>
    <rPh sb="5" eb="8">
      <t>ホイクエン</t>
    </rPh>
    <phoneticPr fontId="1"/>
  </si>
  <si>
    <t>512-5666</t>
  </si>
  <si>
    <t>長住１丁目1-57</t>
    <rPh sb="0" eb="1">
      <t>ナガ</t>
    </rPh>
    <rPh sb="1" eb="2">
      <t>ス</t>
    </rPh>
    <rPh sb="3" eb="5">
      <t>チョウメ</t>
    </rPh>
    <phoneticPr fontId="1"/>
  </si>
  <si>
    <t>ライフ・キッズ（地域枠）</t>
    <phoneticPr fontId="1"/>
  </si>
  <si>
    <t>408-1124</t>
    <phoneticPr fontId="1"/>
  </si>
  <si>
    <t>408-1072</t>
    <phoneticPr fontId="1"/>
  </si>
  <si>
    <t>野間３丁目15-1</t>
    <rPh sb="0" eb="2">
      <t>ノマ</t>
    </rPh>
    <rPh sb="3" eb="5">
      <t>チョウメ</t>
    </rPh>
    <phoneticPr fontId="1"/>
  </si>
  <si>
    <t>あすなろ幼稚園</t>
    <rPh sb="4" eb="7">
      <t>ヨウチエン</t>
    </rPh>
    <phoneticPr fontId="1"/>
  </si>
  <si>
    <t>815-0037</t>
  </si>
  <si>
    <t>若久くりの木保育園</t>
    <rPh sb="0" eb="1">
      <t>ワカ</t>
    </rPh>
    <rPh sb="1" eb="2">
      <t>ヒサ</t>
    </rPh>
    <rPh sb="5" eb="6">
      <t>キ</t>
    </rPh>
    <rPh sb="6" eb="9">
      <t>ホイクエン</t>
    </rPh>
    <phoneticPr fontId="1"/>
  </si>
  <si>
    <t>511-8800</t>
  </si>
  <si>
    <t>若久１丁目32-16</t>
    <rPh sb="0" eb="1">
      <t>ワカ</t>
    </rPh>
    <rPh sb="1" eb="2">
      <t>ヒサ</t>
    </rPh>
    <rPh sb="3" eb="5">
      <t>チョウメ</t>
    </rPh>
    <phoneticPr fontId="1"/>
  </si>
  <si>
    <t>若久幼稚園</t>
    <rPh sb="0" eb="1">
      <t>ワカ</t>
    </rPh>
    <rPh sb="1" eb="2">
      <t>ヒサ</t>
    </rPh>
    <rPh sb="2" eb="5">
      <t>ヨウチエン</t>
    </rPh>
    <phoneticPr fontId="1"/>
  </si>
  <si>
    <t>若久小規模保育園ひよこのおにわ</t>
    <rPh sb="0" eb="1">
      <t>ワカ</t>
    </rPh>
    <rPh sb="1" eb="2">
      <t>ヒサ</t>
    </rPh>
    <rPh sb="2" eb="5">
      <t>ショウキボ</t>
    </rPh>
    <rPh sb="5" eb="7">
      <t>ホイク</t>
    </rPh>
    <rPh sb="7" eb="8">
      <t>エン</t>
    </rPh>
    <phoneticPr fontId="1"/>
  </si>
  <si>
    <t>542-2005</t>
  </si>
  <si>
    <t>若久４丁目5-6</t>
    <rPh sb="0" eb="1">
      <t>ワカ</t>
    </rPh>
    <rPh sb="1" eb="2">
      <t>ヒサ</t>
    </rPh>
    <rPh sb="3" eb="5">
      <t>チョウメ</t>
    </rPh>
    <phoneticPr fontId="1"/>
  </si>
  <si>
    <t>筑紫丘幼稚園
横手つばさ保育園</t>
    <rPh sb="0" eb="2">
      <t>チクシ</t>
    </rPh>
    <rPh sb="2" eb="3">
      <t>オカ</t>
    </rPh>
    <rPh sb="3" eb="6">
      <t>ヨウチエン</t>
    </rPh>
    <rPh sb="7" eb="9">
      <t>ヨコテ</t>
    </rPh>
    <rPh sb="12" eb="15">
      <t>ホイクエン</t>
    </rPh>
    <phoneticPr fontId="1"/>
  </si>
  <si>
    <t>まいむのこ保育園</t>
    <rPh sb="5" eb="8">
      <t>ホイクエン</t>
    </rPh>
    <phoneticPr fontId="1"/>
  </si>
  <si>
    <t>400-6463</t>
  </si>
  <si>
    <t>555-7869</t>
  </si>
  <si>
    <t>大橋１丁目8-8</t>
    <rPh sb="0" eb="2">
      <t>オオハシ</t>
    </rPh>
    <rPh sb="3" eb="5">
      <t>チョウメ</t>
    </rPh>
    <phoneticPr fontId="1"/>
  </si>
  <si>
    <t>大橋駅前コスモス保育園</t>
    <rPh sb="0" eb="2">
      <t>オオハシ</t>
    </rPh>
    <rPh sb="2" eb="4">
      <t>エキマエ</t>
    </rPh>
    <rPh sb="8" eb="11">
      <t>ホイクエン</t>
    </rPh>
    <phoneticPr fontId="1"/>
  </si>
  <si>
    <t>大橋１丁目1-11</t>
    <rPh sb="0" eb="2">
      <t>オオハシ</t>
    </rPh>
    <rPh sb="3" eb="5">
      <t>チョウメ</t>
    </rPh>
    <phoneticPr fontId="1"/>
  </si>
  <si>
    <t>寺塚コスモス保育園
大橋コスモス保育園</t>
    <rPh sb="0" eb="2">
      <t>テラツカ</t>
    </rPh>
    <rPh sb="6" eb="9">
      <t>ホイクエン</t>
    </rPh>
    <rPh sb="10" eb="12">
      <t>オオハシ</t>
    </rPh>
    <rPh sb="16" eb="19">
      <t>ホイクエン</t>
    </rPh>
    <phoneticPr fontId="1"/>
  </si>
  <si>
    <t>おおはし子どもの家</t>
    <rPh sb="4" eb="5">
      <t>コ</t>
    </rPh>
    <rPh sb="8" eb="9">
      <t>イエ</t>
    </rPh>
    <phoneticPr fontId="1"/>
  </si>
  <si>
    <t>562-0084</t>
  </si>
  <si>
    <t>大橋１丁目19-16</t>
    <rPh sb="0" eb="2">
      <t>オオハシ</t>
    </rPh>
    <rPh sb="3" eb="5">
      <t>チョウメ</t>
    </rPh>
    <phoneticPr fontId="1"/>
  </si>
  <si>
    <t>すくすく子どもの家</t>
    <rPh sb="4" eb="5">
      <t>コ</t>
    </rPh>
    <rPh sb="8" eb="9">
      <t>イエ</t>
    </rPh>
    <phoneticPr fontId="1"/>
  </si>
  <si>
    <t>562-2525</t>
  </si>
  <si>
    <t>こどもの森保育園
大橋駅前ナーサリー</t>
    <rPh sb="4" eb="5">
      <t>モリ</t>
    </rPh>
    <rPh sb="5" eb="8">
      <t>ホイクエン</t>
    </rPh>
    <rPh sb="8" eb="10">
      <t>オオハシ</t>
    </rPh>
    <rPh sb="10" eb="12">
      <t>エキマエ</t>
    </rPh>
    <phoneticPr fontId="1"/>
  </si>
  <si>
    <t>塩原３丁目17-12</t>
    <rPh sb="0" eb="2">
      <t>シオハラ</t>
    </rPh>
    <rPh sb="3" eb="5">
      <t>チョウメ</t>
    </rPh>
    <phoneticPr fontId="1"/>
  </si>
  <si>
    <t>かなやま幼稚園</t>
    <rPh sb="4" eb="7">
      <t>ヨウチエン</t>
    </rPh>
    <phoneticPr fontId="1"/>
  </si>
  <si>
    <t>ウルスラランド</t>
  </si>
  <si>
    <t>小Ｂ</t>
    <rPh sb="0" eb="1">
      <t>ショウ</t>
    </rPh>
    <phoneticPr fontId="1"/>
  </si>
  <si>
    <t>557-8102</t>
  </si>
  <si>
    <t>541-2463</t>
  </si>
  <si>
    <t>塩原４丁目23-28</t>
    <rPh sb="0" eb="2">
      <t>シオハラ</t>
    </rPh>
    <rPh sb="3" eb="5">
      <t>チョウメ</t>
    </rPh>
    <phoneticPr fontId="1"/>
  </si>
  <si>
    <t>聖心ウルスラ幼稚園</t>
    <rPh sb="0" eb="2">
      <t>セイシン</t>
    </rPh>
    <rPh sb="6" eb="9">
      <t>ヨウチエン</t>
    </rPh>
    <phoneticPr fontId="1"/>
  </si>
  <si>
    <t>こどもの森保育園
清水ナーサリー</t>
    <rPh sb="4" eb="5">
      <t>モリ</t>
    </rPh>
    <rPh sb="5" eb="8">
      <t>ホイクエン</t>
    </rPh>
    <rPh sb="9" eb="11">
      <t>シミズ</t>
    </rPh>
    <phoneticPr fontId="1"/>
  </si>
  <si>
    <t>710-3883</t>
  </si>
  <si>
    <t>清水１丁目24-31</t>
    <rPh sb="0" eb="2">
      <t>シミズ</t>
    </rPh>
    <rPh sb="3" eb="5">
      <t>チョウメ</t>
    </rPh>
    <phoneticPr fontId="1"/>
  </si>
  <si>
    <t>こどもの森保育園
塩原ナーサリー</t>
    <rPh sb="4" eb="5">
      <t>モリ</t>
    </rPh>
    <rPh sb="5" eb="8">
      <t>ホイクエン</t>
    </rPh>
    <rPh sb="9" eb="11">
      <t>シオハラ</t>
    </rPh>
    <phoneticPr fontId="1"/>
  </si>
  <si>
    <t>403-5971</t>
    <phoneticPr fontId="1"/>
  </si>
  <si>
    <t>清水３丁目25-13</t>
    <rPh sb="0" eb="2">
      <t>シミズ</t>
    </rPh>
    <rPh sb="3" eb="5">
      <t>チョウメ</t>
    </rPh>
    <phoneticPr fontId="1"/>
  </si>
  <si>
    <t>ひなたぼっこ高宮園</t>
    <rPh sb="6" eb="8">
      <t>タカミヤ</t>
    </rPh>
    <rPh sb="8" eb="9">
      <t>エン</t>
    </rPh>
    <phoneticPr fontId="1"/>
  </si>
  <si>
    <t>小Ａ
休日保育実施</t>
    <phoneticPr fontId="1"/>
  </si>
  <si>
    <t>408-8858</t>
  </si>
  <si>
    <t>408-8819</t>
  </si>
  <si>
    <t>ニチイキッズ大橋保育園</t>
    <rPh sb="6" eb="8">
      <t>オオハシ</t>
    </rPh>
    <rPh sb="8" eb="11">
      <t>ホイクエン</t>
    </rPh>
    <phoneticPr fontId="1"/>
  </si>
  <si>
    <t>557-2611</t>
  </si>
  <si>
    <t>557-2625</t>
  </si>
  <si>
    <t>向野２丁目3-4</t>
    <rPh sb="0" eb="2">
      <t>コウノ</t>
    </rPh>
    <rPh sb="3" eb="5">
      <t>チョウメ</t>
    </rPh>
    <phoneticPr fontId="1"/>
  </si>
  <si>
    <t>ＥＭＩナーサリー２</t>
    <phoneticPr fontId="1"/>
  </si>
  <si>
    <t>710-1193</t>
    <phoneticPr fontId="1"/>
  </si>
  <si>
    <t>大橋２丁目16</t>
    <rPh sb="0" eb="2">
      <t>オオハシ</t>
    </rPh>
    <rPh sb="3" eb="5">
      <t>チョウメ</t>
    </rPh>
    <phoneticPr fontId="1"/>
  </si>
  <si>
    <t>恵美保育園</t>
    <rPh sb="0" eb="2">
      <t>エミ</t>
    </rPh>
    <rPh sb="2" eb="5">
      <t>ホイクエン</t>
    </rPh>
    <phoneticPr fontId="1"/>
  </si>
  <si>
    <t>あおぞら子どもの家</t>
    <rPh sb="4" eb="5">
      <t>コ</t>
    </rPh>
    <rPh sb="8" eb="9">
      <t>イエ</t>
    </rPh>
    <phoneticPr fontId="1"/>
  </si>
  <si>
    <t>562-1336</t>
  </si>
  <si>
    <t>和田１丁目22-31-102</t>
    <rPh sb="0" eb="2">
      <t>ワダ</t>
    </rPh>
    <rPh sb="3" eb="5">
      <t>チョウメ</t>
    </rPh>
    <phoneticPr fontId="1"/>
  </si>
  <si>
    <t>811-1343</t>
  </si>
  <si>
    <t>なかよし子どもの家</t>
    <rPh sb="4" eb="5">
      <t>コ</t>
    </rPh>
    <rPh sb="8" eb="9">
      <t>イエ</t>
    </rPh>
    <phoneticPr fontId="1"/>
  </si>
  <si>
    <t>511-9668</t>
  </si>
  <si>
    <t>和田１丁目22-31-101</t>
    <rPh sb="0" eb="2">
      <t>ワダ</t>
    </rPh>
    <rPh sb="3" eb="5">
      <t>チョウメ</t>
    </rPh>
    <phoneticPr fontId="1"/>
  </si>
  <si>
    <t>曰佐こひつじ保育園</t>
    <rPh sb="0" eb="2">
      <t>オサ</t>
    </rPh>
    <rPh sb="6" eb="9">
      <t>ホイクエン</t>
    </rPh>
    <phoneticPr fontId="1"/>
  </si>
  <si>
    <t>707-9120</t>
    <phoneticPr fontId="1"/>
  </si>
  <si>
    <t>707-9121</t>
    <phoneticPr fontId="1"/>
  </si>
  <si>
    <t>曰佐４丁目10-1</t>
    <rPh sb="0" eb="2">
      <t>オサ</t>
    </rPh>
    <rPh sb="3" eb="5">
      <t>チョウメ</t>
    </rPh>
    <phoneticPr fontId="1"/>
  </si>
  <si>
    <t>認定こども園みやけ保育園
福岡女学院幼稚園</t>
    <rPh sb="0" eb="2">
      <t>ニンテイ</t>
    </rPh>
    <rPh sb="5" eb="6">
      <t>エン</t>
    </rPh>
    <rPh sb="9" eb="12">
      <t>ホイクエン</t>
    </rPh>
    <phoneticPr fontId="1"/>
  </si>
  <si>
    <t>811-1313</t>
  </si>
  <si>
    <t>ゆうあい歩笑夢</t>
    <rPh sb="4" eb="5">
      <t>フ</t>
    </rPh>
    <rPh sb="5" eb="6">
      <t>エ</t>
    </rPh>
    <rPh sb="6" eb="7">
      <t>ユメ</t>
    </rPh>
    <phoneticPr fontId="1"/>
  </si>
  <si>
    <t>588-8100</t>
    <phoneticPr fontId="1"/>
  </si>
  <si>
    <t>588-8099</t>
    <phoneticPr fontId="1"/>
  </si>
  <si>
    <t>曰佐５丁目7-27</t>
    <rPh sb="0" eb="2">
      <t>オサ</t>
    </rPh>
    <rPh sb="3" eb="5">
      <t>チョウメ</t>
    </rPh>
    <phoneticPr fontId="1"/>
  </si>
  <si>
    <t>えんぜる子どもの家</t>
    <rPh sb="4" eb="5">
      <t>コ</t>
    </rPh>
    <rPh sb="8" eb="9">
      <t>イエ</t>
    </rPh>
    <phoneticPr fontId="1"/>
  </si>
  <si>
    <t>502-1151</t>
    <phoneticPr fontId="1"/>
  </si>
  <si>
    <t>折立町5-18　1F</t>
    <rPh sb="0" eb="2">
      <t>オリタテ</t>
    </rPh>
    <rPh sb="2" eb="3">
      <t>マチ</t>
    </rPh>
    <phoneticPr fontId="1"/>
  </si>
  <si>
    <t>聖心ウルスラ幼稚園</t>
    <rPh sb="0" eb="9">
      <t>セイシンウルスラヨウチエン</t>
    </rPh>
    <phoneticPr fontId="1"/>
  </si>
  <si>
    <t>811-1303</t>
  </si>
  <si>
    <t>【城南区】</t>
    <rPh sb="1" eb="3">
      <t>ジョウナン</t>
    </rPh>
    <rPh sb="3" eb="4">
      <t>ク</t>
    </rPh>
    <phoneticPr fontId="1"/>
  </si>
  <si>
    <t>三幸保育園</t>
    <rPh sb="0" eb="2">
      <t>サンコウ</t>
    </rPh>
    <rPh sb="2" eb="5">
      <t>ホイクエン</t>
    </rPh>
    <phoneticPr fontId="1"/>
  </si>
  <si>
    <t>843-0001</t>
  </si>
  <si>
    <t>707-6661</t>
  </si>
  <si>
    <t>鳥飼５丁目2-57</t>
    <rPh sb="0" eb="2">
      <t>トリカイ</t>
    </rPh>
    <rPh sb="3" eb="5">
      <t>チョウメ</t>
    </rPh>
    <phoneticPr fontId="1"/>
  </si>
  <si>
    <t>814-0103</t>
  </si>
  <si>
    <t>城南中校区</t>
    <rPh sb="3" eb="5">
      <t>コウク</t>
    </rPh>
    <phoneticPr fontId="1"/>
  </si>
  <si>
    <t>七隈さくら保育園</t>
    <rPh sb="0" eb="2">
      <t>ナナクマ</t>
    </rPh>
    <rPh sb="5" eb="8">
      <t>ホイクエン</t>
    </rPh>
    <phoneticPr fontId="1"/>
  </si>
  <si>
    <t>864-7364</t>
  </si>
  <si>
    <t>七隈３丁目5-1</t>
    <rPh sb="0" eb="2">
      <t>ナナクマ</t>
    </rPh>
    <rPh sb="3" eb="5">
      <t>チョウメ</t>
    </rPh>
    <phoneticPr fontId="1"/>
  </si>
  <si>
    <t>さくら保育園</t>
    <rPh sb="3" eb="6">
      <t>ホイクエン</t>
    </rPh>
    <phoneticPr fontId="1"/>
  </si>
  <si>
    <t>アンジュブラン別府駅保育園</t>
    <rPh sb="7" eb="9">
      <t>ベフ</t>
    </rPh>
    <rPh sb="9" eb="10">
      <t>エキ</t>
    </rPh>
    <rPh sb="10" eb="13">
      <t>ホイクエン</t>
    </rPh>
    <phoneticPr fontId="1"/>
  </si>
  <si>
    <t>400-0505</t>
    <phoneticPr fontId="1"/>
  </si>
  <si>
    <t>845-5518</t>
  </si>
  <si>
    <t>別府３丁目1-11</t>
    <rPh sb="0" eb="2">
      <t>ベフ</t>
    </rPh>
    <rPh sb="3" eb="5">
      <t>チョウメ</t>
    </rPh>
    <phoneticPr fontId="1"/>
  </si>
  <si>
    <t>きりん幼稚園</t>
    <rPh sb="3" eb="6">
      <t>ヨウチエン</t>
    </rPh>
    <phoneticPr fontId="1"/>
  </si>
  <si>
    <t>茶山うさぎ保育園</t>
    <rPh sb="0" eb="2">
      <t>チャヤマ</t>
    </rPh>
    <rPh sb="5" eb="8">
      <t>ホイクエン</t>
    </rPh>
    <phoneticPr fontId="1"/>
  </si>
  <si>
    <t>別府６丁目14-44</t>
    <rPh sb="0" eb="2">
      <t>ベフ</t>
    </rPh>
    <rPh sb="3" eb="5">
      <t>チョウメ</t>
    </rPh>
    <phoneticPr fontId="1"/>
  </si>
  <si>
    <t>長尾中校区</t>
    <rPh sb="3" eb="5">
      <t>コウク</t>
    </rPh>
    <phoneticPr fontId="1"/>
  </si>
  <si>
    <t>仁愛乳児保育園</t>
    <rPh sb="0" eb="1">
      <t>ジン</t>
    </rPh>
    <rPh sb="1" eb="2">
      <t>アイ</t>
    </rPh>
    <rPh sb="2" eb="4">
      <t>ニュウジ</t>
    </rPh>
    <rPh sb="4" eb="7">
      <t>ホイクエン</t>
    </rPh>
    <phoneticPr fontId="1"/>
  </si>
  <si>
    <t>樋井川２丁目11-1</t>
    <rPh sb="0" eb="3">
      <t>ヒイガワ</t>
    </rPh>
    <rPh sb="4" eb="6">
      <t>チョウメ</t>
    </rPh>
    <phoneticPr fontId="1"/>
  </si>
  <si>
    <t>認定こども園　仁愛保育園</t>
    <rPh sb="0" eb="2">
      <t>ニンテイ</t>
    </rPh>
    <rPh sb="5" eb="6">
      <t>エン</t>
    </rPh>
    <rPh sb="7" eb="9">
      <t>ジンアイ</t>
    </rPh>
    <rPh sb="9" eb="12">
      <t>ホイクエン</t>
    </rPh>
    <phoneticPr fontId="1"/>
  </si>
  <si>
    <t>ゆめのみ保育園</t>
    <rPh sb="4" eb="7">
      <t>ホイクエン</t>
    </rPh>
    <phoneticPr fontId="1"/>
  </si>
  <si>
    <t>836-6072</t>
  </si>
  <si>
    <t>東油山１丁目34-6</t>
    <rPh sb="0" eb="1">
      <t>ヒガシ</t>
    </rPh>
    <rPh sb="1" eb="2">
      <t>アブラ</t>
    </rPh>
    <rPh sb="2" eb="3">
      <t>ヤマ</t>
    </rPh>
    <rPh sb="4" eb="6">
      <t>チョウメ</t>
    </rPh>
    <phoneticPr fontId="1"/>
  </si>
  <si>
    <t>油山幼稚園</t>
    <rPh sb="0" eb="1">
      <t>アブラ</t>
    </rPh>
    <rPh sb="1" eb="2">
      <t>ヤマ</t>
    </rPh>
    <rPh sb="2" eb="5">
      <t>ヨウチエン</t>
    </rPh>
    <phoneticPr fontId="1"/>
  </si>
  <si>
    <t>長尾中学校</t>
    <rPh sb="0" eb="2">
      <t>ナガオ</t>
    </rPh>
    <phoneticPr fontId="1"/>
  </si>
  <si>
    <t>814-0155</t>
    <phoneticPr fontId="1"/>
  </si>
  <si>
    <t>油山こひつじ保育園</t>
    <rPh sb="0" eb="1">
      <t>アブラ</t>
    </rPh>
    <rPh sb="1" eb="2">
      <t>ヤマ</t>
    </rPh>
    <rPh sb="6" eb="9">
      <t>ホイクエン</t>
    </rPh>
    <phoneticPr fontId="1"/>
  </si>
  <si>
    <t>400-1922</t>
    <phoneticPr fontId="1"/>
  </si>
  <si>
    <t>400-1923</t>
    <phoneticPr fontId="1"/>
  </si>
  <si>
    <t>東油山４丁目7-1</t>
    <rPh sb="0" eb="1">
      <t>ヒガシ</t>
    </rPh>
    <rPh sb="1" eb="2">
      <t>アブラ</t>
    </rPh>
    <rPh sb="2" eb="3">
      <t>ヤマ</t>
    </rPh>
    <rPh sb="4" eb="6">
      <t>チョウメ</t>
    </rPh>
    <phoneticPr fontId="1"/>
  </si>
  <si>
    <t>友泉中校区</t>
    <rPh sb="3" eb="5">
      <t>コウク</t>
    </rPh>
    <phoneticPr fontId="1"/>
  </si>
  <si>
    <t>樋井川さくら保育園</t>
    <rPh sb="0" eb="3">
      <t>ヒイガワ</t>
    </rPh>
    <rPh sb="6" eb="9">
      <t>ホイクエン</t>
    </rPh>
    <phoneticPr fontId="1"/>
  </si>
  <si>
    <t>862-7362</t>
  </si>
  <si>
    <t>長尾４丁目4-22</t>
    <rPh sb="0" eb="2">
      <t>ナガオ</t>
    </rPh>
    <rPh sb="3" eb="5">
      <t>チョウメ</t>
    </rPh>
    <phoneticPr fontId="1"/>
  </si>
  <si>
    <t>田島けやき保育園</t>
    <rPh sb="0" eb="2">
      <t>タシマ</t>
    </rPh>
    <rPh sb="5" eb="8">
      <t>ホイクエン</t>
    </rPh>
    <phoneticPr fontId="1"/>
  </si>
  <si>
    <t>833-8276</t>
  </si>
  <si>
    <t>833-8277</t>
  </si>
  <si>
    <t>田島２丁目28-26</t>
    <rPh sb="0" eb="2">
      <t>タジマ</t>
    </rPh>
    <rPh sb="3" eb="5">
      <t>チョウメ</t>
    </rPh>
    <phoneticPr fontId="1"/>
  </si>
  <si>
    <t>田島保育園</t>
    <rPh sb="0" eb="2">
      <t>タジマ</t>
    </rPh>
    <rPh sb="2" eb="5">
      <t>ホイクエン</t>
    </rPh>
    <phoneticPr fontId="1"/>
  </si>
  <si>
    <t>田島ロータス保育園</t>
    <rPh sb="0" eb="2">
      <t>タシマ</t>
    </rPh>
    <rPh sb="6" eb="9">
      <t>ホイクエン</t>
    </rPh>
    <phoneticPr fontId="1"/>
  </si>
  <si>
    <t>834-4755</t>
  </si>
  <si>
    <t>834-4756</t>
  </si>
  <si>
    <t>田島２丁目29-16</t>
    <rPh sb="0" eb="2">
      <t>タジマ</t>
    </rPh>
    <rPh sb="3" eb="5">
      <t>チョウメ</t>
    </rPh>
    <phoneticPr fontId="1"/>
  </si>
  <si>
    <t>田島さらのき保育園</t>
    <rPh sb="0" eb="2">
      <t>タシマ</t>
    </rPh>
    <rPh sb="6" eb="9">
      <t>ホイクエン</t>
    </rPh>
    <phoneticPr fontId="1"/>
  </si>
  <si>
    <t>843-5111</t>
  </si>
  <si>
    <t>843-5123</t>
  </si>
  <si>
    <t>田島２丁目29-14</t>
    <rPh sb="0" eb="2">
      <t>タシマ</t>
    </rPh>
    <rPh sb="3" eb="5">
      <t>チョウメ</t>
    </rPh>
    <phoneticPr fontId="1"/>
  </si>
  <si>
    <t>田島保育園</t>
    <rPh sb="0" eb="2">
      <t>タシマ</t>
    </rPh>
    <rPh sb="2" eb="5">
      <t>ホイクエン</t>
    </rPh>
    <phoneticPr fontId="1"/>
  </si>
  <si>
    <t>田島くすくすナーサリー</t>
    <rPh sb="0" eb="2">
      <t>タシマ</t>
    </rPh>
    <phoneticPr fontId="1"/>
  </si>
  <si>
    <t>834-4610</t>
    <phoneticPr fontId="1"/>
  </si>
  <si>
    <t>834-4615</t>
    <phoneticPr fontId="1"/>
  </si>
  <si>
    <t>田島３丁目19-20</t>
    <rPh sb="0" eb="2">
      <t>タジマ</t>
    </rPh>
    <rPh sb="3" eb="5">
      <t>チョウメ</t>
    </rPh>
    <phoneticPr fontId="1"/>
  </si>
  <si>
    <t>さわらサクラ保育園</t>
    <rPh sb="6" eb="9">
      <t>ホイクエン</t>
    </rPh>
    <phoneticPr fontId="1"/>
  </si>
  <si>
    <t>811-4950</t>
  </si>
  <si>
    <t>四箇田団地6-1</t>
    <rPh sb="0" eb="3">
      <t>シカタ</t>
    </rPh>
    <rPh sb="3" eb="5">
      <t>ダンチ</t>
    </rPh>
    <phoneticPr fontId="1"/>
  </si>
  <si>
    <t>さわらサクラ幼稚園</t>
    <rPh sb="6" eb="9">
      <t>ヨウチエン</t>
    </rPh>
    <phoneticPr fontId="1"/>
  </si>
  <si>
    <t>次郎丸中校区</t>
    <rPh sb="4" eb="6">
      <t>コウク</t>
    </rPh>
    <phoneticPr fontId="1"/>
  </si>
  <si>
    <t>エミール子どもの家</t>
    <rPh sb="4" eb="5">
      <t>コ</t>
    </rPh>
    <rPh sb="8" eb="9">
      <t>イエ</t>
    </rPh>
    <phoneticPr fontId="1"/>
  </si>
  <si>
    <t>833-5577</t>
  </si>
  <si>
    <t>833-5578</t>
  </si>
  <si>
    <t>有田８丁目3-12</t>
    <rPh sb="0" eb="2">
      <t>アリタ</t>
    </rPh>
    <rPh sb="3" eb="5">
      <t>チョウメ</t>
    </rPh>
    <phoneticPr fontId="1"/>
  </si>
  <si>
    <t>エミールこども園</t>
    <rPh sb="7" eb="8">
      <t>エン</t>
    </rPh>
    <phoneticPr fontId="1"/>
  </si>
  <si>
    <t>星の木保育園</t>
    <rPh sb="0" eb="1">
      <t>ホシ</t>
    </rPh>
    <rPh sb="2" eb="3">
      <t>キ</t>
    </rPh>
    <rPh sb="3" eb="6">
      <t>ホイクエン</t>
    </rPh>
    <phoneticPr fontId="1"/>
  </si>
  <si>
    <t>801-2600</t>
  </si>
  <si>
    <t>801-2681</t>
  </si>
  <si>
    <t>星の原団地67-1</t>
    <rPh sb="0" eb="1">
      <t>ホシ</t>
    </rPh>
    <rPh sb="2" eb="3">
      <t>ハラ</t>
    </rPh>
    <rPh sb="3" eb="5">
      <t>ダンチ</t>
    </rPh>
    <phoneticPr fontId="1"/>
  </si>
  <si>
    <t>星の原幼稚園</t>
    <rPh sb="0" eb="1">
      <t>ホシ</t>
    </rPh>
    <rPh sb="2" eb="3">
      <t>ハラ</t>
    </rPh>
    <rPh sb="3" eb="6">
      <t>ヨウチエン</t>
    </rPh>
    <phoneticPr fontId="1"/>
  </si>
  <si>
    <t>高取中校区</t>
    <rPh sb="3" eb="5">
      <t>コウク</t>
    </rPh>
    <phoneticPr fontId="1"/>
  </si>
  <si>
    <t>そはら保育園</t>
    <rPh sb="3" eb="6">
      <t>ホイクエン</t>
    </rPh>
    <phoneticPr fontId="1"/>
  </si>
  <si>
    <t>831-3685</t>
    <phoneticPr fontId="1"/>
  </si>
  <si>
    <t>831-3686</t>
    <phoneticPr fontId="1"/>
  </si>
  <si>
    <t>昭代２丁目2-31</t>
    <rPh sb="0" eb="2">
      <t>ショウダイ</t>
    </rPh>
    <rPh sb="3" eb="5">
      <t>チョウメ</t>
    </rPh>
    <phoneticPr fontId="1"/>
  </si>
  <si>
    <t>高取幼稚園</t>
    <rPh sb="0" eb="2">
      <t>タカトリ</t>
    </rPh>
    <rPh sb="2" eb="5">
      <t>ヨウチエン</t>
    </rPh>
    <phoneticPr fontId="1"/>
  </si>
  <si>
    <t>そはらリトル保育園</t>
    <rPh sb="6" eb="9">
      <t>ホイクエン</t>
    </rPh>
    <phoneticPr fontId="1"/>
  </si>
  <si>
    <t>豊庄保育園
高取幼稚園</t>
    <rPh sb="0" eb="1">
      <t>ユタカ</t>
    </rPh>
    <rPh sb="1" eb="2">
      <t>ソウ</t>
    </rPh>
    <rPh sb="2" eb="5">
      <t>ホイクエン</t>
    </rPh>
    <rPh sb="6" eb="8">
      <t>タカトリ</t>
    </rPh>
    <rPh sb="8" eb="11">
      <t>ヨウチエン</t>
    </rPh>
    <phoneticPr fontId="1"/>
  </si>
  <si>
    <t>藤崎くすくすナーサリー</t>
    <rPh sb="0" eb="2">
      <t>フジサキ</t>
    </rPh>
    <phoneticPr fontId="1"/>
  </si>
  <si>
    <t>407-2758</t>
  </si>
  <si>
    <t>407-2702</t>
  </si>
  <si>
    <t>藤崎１丁目1-13-201</t>
    <rPh sb="0" eb="2">
      <t>フジサキ</t>
    </rPh>
    <rPh sb="3" eb="5">
      <t>チョウメ</t>
    </rPh>
    <phoneticPr fontId="1"/>
  </si>
  <si>
    <t>あかし幼稚園
高取幼稚園</t>
    <rPh sb="3" eb="6">
      <t>ヨウチエン</t>
    </rPh>
    <rPh sb="7" eb="9">
      <t>タカトリ</t>
    </rPh>
    <rPh sb="9" eb="12">
      <t>ヨウチエン</t>
    </rPh>
    <phoneticPr fontId="1"/>
  </si>
  <si>
    <t>814-0013</t>
  </si>
  <si>
    <t>田隈中校区</t>
    <rPh sb="3" eb="5">
      <t>コウク</t>
    </rPh>
    <phoneticPr fontId="1"/>
  </si>
  <si>
    <t>フラワーキッズ</t>
    <phoneticPr fontId="1"/>
  </si>
  <si>
    <t>874-2223</t>
  </si>
  <si>
    <t>874-2226</t>
  </si>
  <si>
    <t>田村２丁目6-5</t>
    <rPh sb="0" eb="2">
      <t>タムラ</t>
    </rPh>
    <rPh sb="3" eb="5">
      <t>チョウメ</t>
    </rPh>
    <phoneticPr fontId="1"/>
  </si>
  <si>
    <t>いるべ保育園</t>
    <rPh sb="3" eb="6">
      <t>ホイクエン</t>
    </rPh>
    <phoneticPr fontId="1"/>
  </si>
  <si>
    <t>泯江堂エンゼル保育園（地域枠）</t>
    <rPh sb="7" eb="10">
      <t>ホイクエン</t>
    </rPh>
    <phoneticPr fontId="1"/>
  </si>
  <si>
    <t>事業所内</t>
    <phoneticPr fontId="1"/>
  </si>
  <si>
    <t>871-2273</t>
  </si>
  <si>
    <t>863-2641</t>
    <phoneticPr fontId="1"/>
  </si>
  <si>
    <t>野芥５丁目6-37</t>
    <rPh sb="0" eb="2">
      <t>ノケ</t>
    </rPh>
    <rPh sb="3" eb="5">
      <t>チョウメ</t>
    </rPh>
    <phoneticPr fontId="1"/>
  </si>
  <si>
    <t>野芥保育園</t>
    <rPh sb="0" eb="2">
      <t>ノケ</t>
    </rPh>
    <rPh sb="2" eb="5">
      <t>ホイクエン</t>
    </rPh>
    <phoneticPr fontId="1"/>
  </si>
  <si>
    <t>さつき保育園</t>
    <rPh sb="3" eb="6">
      <t>ホイクエン</t>
    </rPh>
    <phoneticPr fontId="1"/>
  </si>
  <si>
    <t>865-5507</t>
  </si>
  <si>
    <t>865-5508</t>
  </si>
  <si>
    <t>野芥６丁目61-7</t>
    <rPh sb="0" eb="2">
      <t>ノケ</t>
    </rPh>
    <rPh sb="3" eb="5">
      <t>チョウメ</t>
    </rPh>
    <phoneticPr fontId="1"/>
  </si>
  <si>
    <t>第２さつき保育園</t>
    <rPh sb="0" eb="1">
      <t>ダイ</t>
    </rPh>
    <rPh sb="5" eb="8">
      <t>ホイクエン</t>
    </rPh>
    <phoneticPr fontId="1"/>
  </si>
  <si>
    <t>小Ａ　
０歳児・１歳児のみ受入</t>
    <phoneticPr fontId="1"/>
  </si>
  <si>
    <t>864-5550</t>
    <phoneticPr fontId="1"/>
  </si>
  <si>
    <t>864-5500</t>
    <phoneticPr fontId="1"/>
  </si>
  <si>
    <t>星のスマイル保育園　　　　　</t>
    <rPh sb="0" eb="1">
      <t>ホシ</t>
    </rPh>
    <rPh sb="6" eb="9">
      <t>ホイクエン</t>
    </rPh>
    <phoneticPr fontId="1"/>
  </si>
  <si>
    <t>836-7113</t>
  </si>
  <si>
    <t>有田１丁目33-8</t>
    <rPh sb="0" eb="2">
      <t>アリタ</t>
    </rPh>
    <rPh sb="3" eb="5">
      <t>チョウメ</t>
    </rPh>
    <phoneticPr fontId="1"/>
  </si>
  <si>
    <t>星の原団地保育園</t>
    <rPh sb="0" eb="1">
      <t>ホシ</t>
    </rPh>
    <rPh sb="2" eb="3">
      <t>ハラ</t>
    </rPh>
    <rPh sb="3" eb="5">
      <t>ダンチ</t>
    </rPh>
    <rPh sb="5" eb="8">
      <t>ホイクエン</t>
    </rPh>
    <phoneticPr fontId="1"/>
  </si>
  <si>
    <t>幸福保育園</t>
    <rPh sb="0" eb="2">
      <t>コウフク</t>
    </rPh>
    <rPh sb="2" eb="5">
      <t>ホイクエン</t>
    </rPh>
    <phoneticPr fontId="1"/>
  </si>
  <si>
    <t>834-6091</t>
  </si>
  <si>
    <t>アン・シャーリーこども園
栄光保育園</t>
    <rPh sb="11" eb="12">
      <t>エン</t>
    </rPh>
    <phoneticPr fontId="1"/>
  </si>
  <si>
    <t>第二幸福保育園</t>
    <rPh sb="0" eb="2">
      <t>ダイニ</t>
    </rPh>
    <rPh sb="2" eb="4">
      <t>コウフク</t>
    </rPh>
    <rPh sb="4" eb="7">
      <t>ホイクエン</t>
    </rPh>
    <phoneticPr fontId="1"/>
  </si>
  <si>
    <t>834-6092</t>
  </si>
  <si>
    <t>834-6092</t>
    <phoneticPr fontId="1"/>
  </si>
  <si>
    <t>ソフィア子どもの家</t>
    <rPh sb="4" eb="5">
      <t>コ</t>
    </rPh>
    <rPh sb="8" eb="9">
      <t>イエ</t>
    </rPh>
    <phoneticPr fontId="1"/>
  </si>
  <si>
    <t>707-7272</t>
  </si>
  <si>
    <t>707-7273</t>
  </si>
  <si>
    <t>有田３丁目8-28</t>
    <rPh sb="0" eb="2">
      <t>アリタ</t>
    </rPh>
    <rPh sb="3" eb="5">
      <t>チョウメ</t>
    </rPh>
    <phoneticPr fontId="1"/>
  </si>
  <si>
    <t>小田部保育園</t>
    <rPh sb="0" eb="3">
      <t>コタベ</t>
    </rPh>
    <rPh sb="3" eb="6">
      <t>ホイクエン</t>
    </rPh>
    <phoneticPr fontId="1"/>
  </si>
  <si>
    <t>090-2503-3715</t>
    <phoneticPr fontId="1"/>
  </si>
  <si>
    <t>小田部３丁目18-7</t>
    <rPh sb="0" eb="3">
      <t>オタベ</t>
    </rPh>
    <rPh sb="4" eb="6">
      <t>チョウメ</t>
    </rPh>
    <phoneticPr fontId="1"/>
  </si>
  <si>
    <t>原西保育園</t>
    <rPh sb="0" eb="1">
      <t>ハラ</t>
    </rPh>
    <rPh sb="1" eb="2">
      <t>ニシ</t>
    </rPh>
    <rPh sb="2" eb="5">
      <t>ホイクエン</t>
    </rPh>
    <phoneticPr fontId="1"/>
  </si>
  <si>
    <t>第２小田部保育園</t>
    <rPh sb="0" eb="1">
      <t>ダイ</t>
    </rPh>
    <rPh sb="2" eb="5">
      <t>コタベ</t>
    </rPh>
    <rPh sb="5" eb="8">
      <t>ホイクエン</t>
    </rPh>
    <phoneticPr fontId="1"/>
  </si>
  <si>
    <t>080-2748-5553</t>
    <phoneticPr fontId="1"/>
  </si>
  <si>
    <t>小田部３丁目23-1-3</t>
    <rPh sb="0" eb="3">
      <t>コタベ</t>
    </rPh>
    <rPh sb="4" eb="6">
      <t>チョウメ</t>
    </rPh>
    <phoneticPr fontId="1"/>
  </si>
  <si>
    <t>ねいろ保育園</t>
    <rPh sb="3" eb="6">
      <t>ホイクエン</t>
    </rPh>
    <phoneticPr fontId="1"/>
  </si>
  <si>
    <t>407-7475</t>
  </si>
  <si>
    <t>407-7476</t>
  </si>
  <si>
    <t>飯倉４丁目6-11</t>
    <rPh sb="0" eb="2">
      <t>イイクラ</t>
    </rPh>
    <rPh sb="3" eb="5">
      <t>チョウメ</t>
    </rPh>
    <phoneticPr fontId="1"/>
  </si>
  <si>
    <t>認定こども園　若杉保育園
飯倉幼稚園</t>
    <rPh sb="0" eb="2">
      <t>ニンテイ</t>
    </rPh>
    <rPh sb="5" eb="6">
      <t>エン</t>
    </rPh>
    <rPh sb="7" eb="9">
      <t>ワカスギ</t>
    </rPh>
    <rPh sb="9" eb="12">
      <t>ホイクエン</t>
    </rPh>
    <rPh sb="13" eb="15">
      <t>イイクラ</t>
    </rPh>
    <rPh sb="15" eb="18">
      <t>ヨウチエン</t>
    </rPh>
    <phoneticPr fontId="1"/>
  </si>
  <si>
    <t>どれみ保育園</t>
    <rPh sb="3" eb="6">
      <t>ホイクエン</t>
    </rPh>
    <phoneticPr fontId="1"/>
  </si>
  <si>
    <t>836-7006</t>
    <phoneticPr fontId="1"/>
  </si>
  <si>
    <t>836-7016</t>
    <phoneticPr fontId="1"/>
  </si>
  <si>
    <t>飯倉４丁目11-15</t>
    <rPh sb="0" eb="2">
      <t>イイクラ</t>
    </rPh>
    <rPh sb="3" eb="5">
      <t>チョウメ</t>
    </rPh>
    <phoneticPr fontId="1"/>
  </si>
  <si>
    <t>めぐみ保育園
飯倉幼稚園</t>
    <rPh sb="3" eb="6">
      <t>ホイクエン</t>
    </rPh>
    <rPh sb="7" eb="9">
      <t>イイクラ</t>
    </rPh>
    <rPh sb="9" eb="12">
      <t>ヨウチエン</t>
    </rPh>
    <phoneticPr fontId="1"/>
  </si>
  <si>
    <t>みどりっこ保育園</t>
    <rPh sb="5" eb="8">
      <t>ホイクエン</t>
    </rPh>
    <phoneticPr fontId="1"/>
  </si>
  <si>
    <t>861-0787</t>
  </si>
  <si>
    <t>飯倉４丁目26-12</t>
    <rPh sb="0" eb="2">
      <t>イイクラ</t>
    </rPh>
    <rPh sb="3" eb="5">
      <t>チョウメ</t>
    </rPh>
    <phoneticPr fontId="1"/>
  </si>
  <si>
    <t>みどり保育園</t>
    <rPh sb="3" eb="6">
      <t>ホイクエン</t>
    </rPh>
    <phoneticPr fontId="1"/>
  </si>
  <si>
    <t>飯倉こころ保育園</t>
    <rPh sb="0" eb="2">
      <t>イイクラ</t>
    </rPh>
    <rPh sb="5" eb="8">
      <t>ホイクエン</t>
    </rPh>
    <phoneticPr fontId="1"/>
  </si>
  <si>
    <t>836-7906</t>
  </si>
  <si>
    <t>836-7940</t>
    <phoneticPr fontId="1"/>
  </si>
  <si>
    <t>飯倉６丁目24-16</t>
    <rPh sb="0" eb="2">
      <t>イイクラ</t>
    </rPh>
    <rPh sb="3" eb="5">
      <t>チョウメ</t>
    </rPh>
    <phoneticPr fontId="1"/>
  </si>
  <si>
    <t>飯倉幼稚園
あかし幼稚園</t>
    <rPh sb="9" eb="12">
      <t>ヨウチエン</t>
    </rPh>
    <phoneticPr fontId="1"/>
  </si>
  <si>
    <t>いずみキッズ保育園</t>
    <rPh sb="6" eb="9">
      <t>ホイクエン</t>
    </rPh>
    <phoneticPr fontId="1"/>
  </si>
  <si>
    <t>832-3550</t>
    <phoneticPr fontId="1"/>
  </si>
  <si>
    <t>832-3551</t>
    <phoneticPr fontId="1"/>
  </si>
  <si>
    <t>原２丁目4-15</t>
    <rPh sb="0" eb="1">
      <t>ハラ</t>
    </rPh>
    <rPh sb="2" eb="4">
      <t>チョウメ</t>
    </rPh>
    <phoneticPr fontId="1"/>
  </si>
  <si>
    <t>福岡いずみ幼稚園
すみれ保育園</t>
    <rPh sb="0" eb="2">
      <t>フクオカ</t>
    </rPh>
    <rPh sb="5" eb="8">
      <t>ヨウチエン</t>
    </rPh>
    <rPh sb="12" eb="15">
      <t>ホイクエン</t>
    </rPh>
    <phoneticPr fontId="1"/>
  </si>
  <si>
    <t>大原保育園</t>
    <rPh sb="0" eb="2">
      <t>オオハラ</t>
    </rPh>
    <rPh sb="2" eb="5">
      <t>ホイクエン</t>
    </rPh>
    <phoneticPr fontId="1"/>
  </si>
  <si>
    <t>070-5451-6499</t>
    <phoneticPr fontId="1"/>
  </si>
  <si>
    <t>831-5168</t>
  </si>
  <si>
    <t>原３丁目5-20</t>
    <rPh sb="0" eb="1">
      <t>ハラ</t>
    </rPh>
    <rPh sb="2" eb="4">
      <t>チョウメ</t>
    </rPh>
    <phoneticPr fontId="1"/>
  </si>
  <si>
    <t>認定こども園　おおはら幼稚園</t>
    <rPh sb="0" eb="2">
      <t>ニンテイ</t>
    </rPh>
    <rPh sb="5" eb="6">
      <t>エン</t>
    </rPh>
    <rPh sb="11" eb="14">
      <t>ヨウチエン</t>
    </rPh>
    <phoneticPr fontId="1"/>
  </si>
  <si>
    <t>西新保育園こすもす</t>
    <rPh sb="0" eb="2">
      <t>ニシジン</t>
    </rPh>
    <rPh sb="2" eb="5">
      <t>ホイクエン</t>
    </rPh>
    <phoneticPr fontId="1"/>
  </si>
  <si>
    <t>821-7969</t>
    <phoneticPr fontId="1"/>
  </si>
  <si>
    <t>821-4209</t>
    <phoneticPr fontId="1"/>
  </si>
  <si>
    <t>曙１丁目7-26</t>
    <rPh sb="0" eb="1">
      <t>アケボノ</t>
    </rPh>
    <rPh sb="2" eb="4">
      <t>チョウメ</t>
    </rPh>
    <phoneticPr fontId="1"/>
  </si>
  <si>
    <t>西新保育園</t>
    <rPh sb="0" eb="2">
      <t>ニシジン</t>
    </rPh>
    <rPh sb="2" eb="5">
      <t>ホイクエン</t>
    </rPh>
    <phoneticPr fontId="1"/>
  </si>
  <si>
    <t>リトルワールド室見保育園</t>
    <rPh sb="7" eb="9">
      <t>ムロミ</t>
    </rPh>
    <rPh sb="9" eb="12">
      <t>ホイクエン</t>
    </rPh>
    <phoneticPr fontId="1"/>
  </si>
  <si>
    <t>407-9277</t>
  </si>
  <si>
    <t>室見１丁目2-23</t>
    <rPh sb="0" eb="2">
      <t>ムロミ</t>
    </rPh>
    <rPh sb="3" eb="5">
      <t>チョウメ</t>
    </rPh>
    <phoneticPr fontId="1"/>
  </si>
  <si>
    <t>814-0015</t>
  </si>
  <si>
    <t>ひなたぼっこ百道浜園</t>
    <rPh sb="6" eb="9">
      <t>モモチハマ</t>
    </rPh>
    <rPh sb="9" eb="10">
      <t>エン</t>
    </rPh>
    <phoneticPr fontId="1"/>
  </si>
  <si>
    <t>小Ａ　
休日保育実施</t>
    <phoneticPr fontId="1"/>
  </si>
  <si>
    <t>407-9226</t>
  </si>
  <si>
    <t>407-9232</t>
  </si>
  <si>
    <t>百道浜２丁目3-33-2F</t>
    <rPh sb="0" eb="3">
      <t>モモチハマ</t>
    </rPh>
    <rPh sb="4" eb="6">
      <t>チョウメ</t>
    </rPh>
    <phoneticPr fontId="1"/>
  </si>
  <si>
    <t>百道ベビーガーデン保育園</t>
    <rPh sb="0" eb="2">
      <t>モモチ</t>
    </rPh>
    <rPh sb="9" eb="12">
      <t>ホイクエン</t>
    </rPh>
    <phoneticPr fontId="1"/>
  </si>
  <si>
    <t>836-6704</t>
    <phoneticPr fontId="1"/>
  </si>
  <si>
    <t>836-6703</t>
    <phoneticPr fontId="1"/>
  </si>
  <si>
    <t>百道浜３丁目4-10</t>
    <rPh sb="0" eb="2">
      <t>モモチ</t>
    </rPh>
    <rPh sb="2" eb="3">
      <t>ハマ</t>
    </rPh>
    <rPh sb="4" eb="6">
      <t>チョウメ</t>
    </rPh>
    <phoneticPr fontId="1"/>
  </si>
  <si>
    <t>室見ガーデン保育園</t>
    <rPh sb="0" eb="2">
      <t>ムロミ</t>
    </rPh>
    <rPh sb="6" eb="9">
      <t>ホイクエン</t>
    </rPh>
    <phoneticPr fontId="1"/>
  </si>
  <si>
    <t>福岡山王病院保育所（地域枠）</t>
    <rPh sb="0" eb="2">
      <t>フクオカ</t>
    </rPh>
    <rPh sb="2" eb="4">
      <t>サンノウ</t>
    </rPh>
    <rPh sb="4" eb="6">
      <t>ビョウイン</t>
    </rPh>
    <rPh sb="6" eb="8">
      <t>ホイク</t>
    </rPh>
    <rPh sb="8" eb="9">
      <t>ショ</t>
    </rPh>
    <phoneticPr fontId="1"/>
  </si>
  <si>
    <t>832-1182</t>
  </si>
  <si>
    <t>832-3061</t>
    <phoneticPr fontId="1"/>
  </si>
  <si>
    <t>百道浜３丁目6-45</t>
    <rPh sb="0" eb="3">
      <t>モモチハマ</t>
    </rPh>
    <rPh sb="4" eb="6">
      <t>チョウメ</t>
    </rPh>
    <phoneticPr fontId="1"/>
  </si>
  <si>
    <t>西南幼稚園</t>
    <rPh sb="0" eb="2">
      <t>セイナン</t>
    </rPh>
    <rPh sb="2" eb="5">
      <t>ヨウチエン</t>
    </rPh>
    <phoneticPr fontId="1"/>
  </si>
  <si>
    <t>ひよこ保育園</t>
    <rPh sb="3" eb="6">
      <t>ホイクエン</t>
    </rPh>
    <phoneticPr fontId="1"/>
  </si>
  <si>
    <t>885-5801</t>
  </si>
  <si>
    <t>拾六町３丁目18-45</t>
    <rPh sb="0" eb="1">
      <t>ジュウ</t>
    </rPh>
    <rPh sb="1" eb="2">
      <t>ロク</t>
    </rPh>
    <rPh sb="2" eb="3">
      <t>マチ</t>
    </rPh>
    <rPh sb="4" eb="6">
      <t>チョウメ</t>
    </rPh>
    <phoneticPr fontId="1"/>
  </si>
  <si>
    <t>花のおさなご姪浜駅南</t>
    <rPh sb="0" eb="1">
      <t>ハナ</t>
    </rPh>
    <rPh sb="6" eb="9">
      <t>メイノハマエキ</t>
    </rPh>
    <rPh sb="9" eb="10">
      <t>ミナミ</t>
    </rPh>
    <phoneticPr fontId="1"/>
  </si>
  <si>
    <t>707-7900</t>
    <phoneticPr fontId="1"/>
  </si>
  <si>
    <t>834-5172</t>
    <phoneticPr fontId="1"/>
  </si>
  <si>
    <t>姪浜駅南１丁目5-7</t>
    <rPh sb="0" eb="3">
      <t>メイノハマエキ</t>
    </rPh>
    <rPh sb="3" eb="4">
      <t>ミナミ</t>
    </rPh>
    <rPh sb="5" eb="7">
      <t>チョウメ</t>
    </rPh>
    <phoneticPr fontId="1"/>
  </si>
  <si>
    <t>内浜保育園</t>
    <rPh sb="0" eb="1">
      <t>ウチ</t>
    </rPh>
    <rPh sb="1" eb="2">
      <t>ハマ</t>
    </rPh>
    <rPh sb="2" eb="5">
      <t>ホイクエン</t>
    </rPh>
    <phoneticPr fontId="1"/>
  </si>
  <si>
    <t>保育室マザームーン</t>
    <rPh sb="0" eb="3">
      <t>ホイクシツ</t>
    </rPh>
    <phoneticPr fontId="1"/>
  </si>
  <si>
    <t>885-1111</t>
  </si>
  <si>
    <t>姪浜駅南３丁目5-1-101</t>
    <rPh sb="0" eb="3">
      <t>メイノハマエキ</t>
    </rPh>
    <rPh sb="3" eb="4">
      <t>ミナミ</t>
    </rPh>
    <rPh sb="5" eb="7">
      <t>チョウメ</t>
    </rPh>
    <phoneticPr fontId="1"/>
  </si>
  <si>
    <t>ときわ幼稚園</t>
    <rPh sb="3" eb="6">
      <t>ヨウチエン</t>
    </rPh>
    <phoneticPr fontId="1"/>
  </si>
  <si>
    <t>ファーストチャイルド</t>
  </si>
  <si>
    <t>家庭的</t>
  </si>
  <si>
    <t>892-6265</t>
  </si>
  <si>
    <t>姪浜駅南４丁目4-37-102</t>
    <rPh sb="0" eb="2">
      <t>メイノハマ</t>
    </rPh>
    <rPh sb="2" eb="3">
      <t>エキ</t>
    </rPh>
    <rPh sb="3" eb="4">
      <t>ミナミ</t>
    </rPh>
    <rPh sb="5" eb="7">
      <t>チョウメ</t>
    </rPh>
    <phoneticPr fontId="1"/>
  </si>
  <si>
    <t>あおぞら保育園</t>
    <rPh sb="4" eb="6">
      <t>ホイク</t>
    </rPh>
    <rPh sb="6" eb="7">
      <t>エン</t>
    </rPh>
    <phoneticPr fontId="1"/>
  </si>
  <si>
    <t>883-8388</t>
  </si>
  <si>
    <t>福重５丁目20-14</t>
    <rPh sb="0" eb="2">
      <t>フクシゲ</t>
    </rPh>
    <rPh sb="3" eb="5">
      <t>チョウメ</t>
    </rPh>
    <phoneticPr fontId="1"/>
  </si>
  <si>
    <t>ちいさな飯盛保育園</t>
    <rPh sb="4" eb="6">
      <t>イイモリ</t>
    </rPh>
    <rPh sb="6" eb="9">
      <t>ホイクエン</t>
    </rPh>
    <phoneticPr fontId="1"/>
  </si>
  <si>
    <t>811-1409</t>
  </si>
  <si>
    <t>大字飯盛451-2</t>
    <rPh sb="0" eb="2">
      <t>オオアザ</t>
    </rPh>
    <rPh sb="2" eb="4">
      <t>イイモリ</t>
    </rPh>
    <phoneticPr fontId="1"/>
  </si>
  <si>
    <t>飯盛保育園</t>
    <rPh sb="0" eb="2">
      <t>イイモリ</t>
    </rPh>
    <rPh sb="2" eb="5">
      <t>ホイクエン</t>
    </rPh>
    <phoneticPr fontId="1"/>
  </si>
  <si>
    <t>成徳保育園ココテラス</t>
    <rPh sb="0" eb="2">
      <t>セイトク</t>
    </rPh>
    <rPh sb="2" eb="5">
      <t>ホイクエン</t>
    </rPh>
    <phoneticPr fontId="1"/>
  </si>
  <si>
    <t>981-1952</t>
    <phoneticPr fontId="1"/>
  </si>
  <si>
    <t>石丸２丁目31-33</t>
    <rPh sb="0" eb="2">
      <t>イシマル</t>
    </rPh>
    <rPh sb="3" eb="5">
      <t>チョウメ</t>
    </rPh>
    <phoneticPr fontId="1"/>
  </si>
  <si>
    <t>認定こども園　成徳保育園</t>
    <rPh sb="0" eb="2">
      <t>ニンテイ</t>
    </rPh>
    <rPh sb="5" eb="6">
      <t>エン</t>
    </rPh>
    <rPh sb="7" eb="9">
      <t>セイトク</t>
    </rPh>
    <rPh sb="9" eb="12">
      <t>ホイクエン</t>
    </rPh>
    <phoneticPr fontId="1"/>
  </si>
  <si>
    <t>おはな（★）</t>
    <phoneticPr fontId="1"/>
  </si>
  <si>
    <t>881-3703</t>
  </si>
  <si>
    <t>愛宕３丁目3-57-103</t>
    <rPh sb="0" eb="2">
      <t>アタゴ</t>
    </rPh>
    <rPh sb="3" eb="5">
      <t>チョウメ</t>
    </rPh>
    <phoneticPr fontId="1"/>
  </si>
  <si>
    <t>姪浜保育所</t>
    <rPh sb="0" eb="2">
      <t>メイノハマ</t>
    </rPh>
    <rPh sb="2" eb="4">
      <t>ホイク</t>
    </rPh>
    <rPh sb="4" eb="5">
      <t>ショ</t>
    </rPh>
    <phoneticPr fontId="1"/>
  </si>
  <si>
    <t>保育室マザームーン　スマイル園</t>
    <rPh sb="0" eb="2">
      <t>ホイク</t>
    </rPh>
    <rPh sb="2" eb="3">
      <t>シツ</t>
    </rPh>
    <rPh sb="14" eb="15">
      <t>エン</t>
    </rPh>
    <phoneticPr fontId="1"/>
  </si>
  <si>
    <t>882-7817</t>
    <phoneticPr fontId="1"/>
  </si>
  <si>
    <t>836-6717</t>
  </si>
  <si>
    <t>姪の浜２丁目13-21</t>
    <rPh sb="0" eb="1">
      <t>メイ</t>
    </rPh>
    <rPh sb="2" eb="3">
      <t>ハマ</t>
    </rPh>
    <rPh sb="4" eb="6">
      <t>チョウメ</t>
    </rPh>
    <phoneticPr fontId="1"/>
  </si>
  <si>
    <t>元岡中校区</t>
    <rPh sb="3" eb="5">
      <t>コウク</t>
    </rPh>
    <phoneticPr fontId="1"/>
  </si>
  <si>
    <t>アソカの森のいえ</t>
    <rPh sb="4" eb="5">
      <t>モリ</t>
    </rPh>
    <phoneticPr fontId="1"/>
  </si>
  <si>
    <t>807-7580</t>
    <phoneticPr fontId="1"/>
  </si>
  <si>
    <t>807-7588</t>
    <phoneticPr fontId="1"/>
  </si>
  <si>
    <t>北原１丁目6-9</t>
    <rPh sb="0" eb="2">
      <t>キタハラ</t>
    </rPh>
    <rPh sb="3" eb="5">
      <t>チョウメ</t>
    </rPh>
    <phoneticPr fontId="1"/>
  </si>
  <si>
    <t>アソカの森幼稚園</t>
    <rPh sb="4" eb="5">
      <t>モリ</t>
    </rPh>
    <rPh sb="5" eb="8">
      <t>ヨウチエン</t>
    </rPh>
    <phoneticPr fontId="1"/>
  </si>
  <si>
    <t>周船寺中校区</t>
    <rPh sb="0" eb="3">
      <t>スセンジ</t>
    </rPh>
    <rPh sb="3" eb="4">
      <t>チュウ</t>
    </rPh>
    <rPh sb="4" eb="6">
      <t>コウク</t>
    </rPh>
    <phoneticPr fontId="1"/>
  </si>
  <si>
    <t>きらきら光る保育園</t>
    <rPh sb="4" eb="5">
      <t>ヒカ</t>
    </rPh>
    <rPh sb="6" eb="8">
      <t>ホイク</t>
    </rPh>
    <rPh sb="8" eb="9">
      <t>エン</t>
    </rPh>
    <phoneticPr fontId="1"/>
  </si>
  <si>
    <t>806-7745</t>
  </si>
  <si>
    <t>806-7746</t>
  </si>
  <si>
    <t>徳永北6-16</t>
    <rPh sb="0" eb="2">
      <t>トクナガ</t>
    </rPh>
    <rPh sb="2" eb="3">
      <t>キタ</t>
    </rPh>
    <phoneticPr fontId="1"/>
  </si>
  <si>
    <t>認定こども園　
元岡きらきら保育園</t>
    <rPh sb="8" eb="9">
      <t>モト</t>
    </rPh>
    <rPh sb="9" eb="10">
      <t>オカ</t>
    </rPh>
    <rPh sb="14" eb="17">
      <t>ホイクエン</t>
    </rPh>
    <phoneticPr fontId="1"/>
  </si>
  <si>
    <t>※　施設名に「(★)」がついている事業所は、保育短時間のみのご利用となります。</t>
    <phoneticPr fontId="1"/>
  </si>
  <si>
    <r>
      <t>〇居宅訪問型保育事業所　</t>
    </r>
    <r>
      <rPr>
        <sz val="16"/>
        <rFont val="BIZ UDゴシック"/>
        <family val="3"/>
        <charset val="128"/>
      </rPr>
      <t>※　利用に関することは、こども未来局保育支援課へお問い合わせください。</t>
    </r>
    <rPh sb="1" eb="3">
      <t>キョタク</t>
    </rPh>
    <rPh sb="3" eb="6">
      <t>ホウモンガタ</t>
    </rPh>
    <rPh sb="6" eb="11">
      <t>ホイクジギョウショ</t>
    </rPh>
    <phoneticPr fontId="1"/>
  </si>
  <si>
    <t>類型</t>
    <rPh sb="0" eb="2">
      <t>ルイケイ</t>
    </rPh>
    <phoneticPr fontId="1"/>
  </si>
  <si>
    <t>補足情報</t>
    <rPh sb="0" eb="2">
      <t>ホソク</t>
    </rPh>
    <rPh sb="2" eb="4">
      <t>ジョウホウ</t>
    </rPh>
    <phoneticPr fontId="1"/>
  </si>
  <si>
    <t>居宅</t>
    <rPh sb="0" eb="2">
      <t>キョタク</t>
    </rPh>
    <phoneticPr fontId="1"/>
  </si>
  <si>
    <t>居宅訪問型保育事業所　おはなの森</t>
    <phoneticPr fontId="1"/>
  </si>
  <si>
    <t>407-9024</t>
    <phoneticPr fontId="1"/>
  </si>
  <si>
    <t>407-9025</t>
    <phoneticPr fontId="1"/>
  </si>
  <si>
    <t>早良区田村６丁目1-19</t>
    <rPh sb="0" eb="3">
      <t>サワラク</t>
    </rPh>
    <rPh sb="3" eb="5">
      <t>タムラ</t>
    </rPh>
    <rPh sb="6" eb="8">
      <t>チョウメ</t>
    </rPh>
    <phoneticPr fontId="1"/>
  </si>
  <si>
    <t>居宅訪問型保育事業所　ありすの家</t>
    <rPh sb="15" eb="16">
      <t>イエ</t>
    </rPh>
    <phoneticPr fontId="1"/>
  </si>
  <si>
    <t>260-7667</t>
    <phoneticPr fontId="1"/>
  </si>
  <si>
    <t>292-8282</t>
    <phoneticPr fontId="1"/>
  </si>
  <si>
    <t>早良区田村６丁目1-23</t>
    <rPh sb="0" eb="3">
      <t>サワラク</t>
    </rPh>
    <rPh sb="3" eb="5">
      <t>タムラ</t>
    </rPh>
    <rPh sb="6" eb="8">
      <t>チョウメ</t>
    </rPh>
    <phoneticPr fontId="1"/>
  </si>
  <si>
    <t>居宅訪問型保育事業所　みつは保育園</t>
    <rPh sb="14" eb="17">
      <t>ホイクエン</t>
    </rPh>
    <phoneticPr fontId="1"/>
  </si>
  <si>
    <t>292-7550</t>
    <phoneticPr fontId="1"/>
  </si>
  <si>
    <t>東区多の津５丁目27-14 1階</t>
    <rPh sb="0" eb="2">
      <t>ヒガシク</t>
    </rPh>
    <rPh sb="2" eb="3">
      <t>タ</t>
    </rPh>
    <rPh sb="4" eb="5">
      <t>ツ</t>
    </rPh>
    <rPh sb="6" eb="8">
      <t>チョウメ</t>
    </rPh>
    <rPh sb="15" eb="16">
      <t>カイ</t>
    </rPh>
    <phoneticPr fontId="1"/>
  </si>
  <si>
    <t>長浜１丁目2-15</t>
    <phoneticPr fontId="1"/>
  </si>
  <si>
    <t>※「カトリック光丘幼稚園」は、令和９年４月から「認定こども園　カトリック光丘幼稚園」に名称が変更となります。</t>
    <rPh sb="7" eb="9">
      <t>ヒカリオカ</t>
    </rPh>
    <rPh sb="9" eb="12">
      <t>ヨウチエン</t>
    </rPh>
    <rPh sb="36" eb="38">
      <t>ヒカリオカ</t>
    </rPh>
    <rPh sb="38" eb="41">
      <t>ヨウチエン</t>
    </rPh>
    <phoneticPr fontId="1"/>
  </si>
  <si>
    <t>認定こども園（幼保連携型）</t>
    <rPh sb="7" eb="11">
      <t>ヨウホレンケイ</t>
    </rPh>
    <phoneticPr fontId="1"/>
  </si>
  <si>
    <t>認定こども園（幼稚園型）
１歳児クラスから受入</t>
    <rPh sb="7" eb="10">
      <t>ヨウチエン</t>
    </rPh>
    <rPh sb="10" eb="11">
      <t>ガタ</t>
    </rPh>
    <phoneticPr fontId="1"/>
  </si>
  <si>
    <t>認定こども園（幼稚園型）
２歳児クラスから受入</t>
    <rPh sb="7" eb="10">
      <t>ヨウチエン</t>
    </rPh>
    <phoneticPr fontId="1"/>
  </si>
  <si>
    <t>認定こども園（幼稚園型）
１歳児クラスから受入</t>
    <rPh sb="0" eb="2">
      <t>ニンテイ</t>
    </rPh>
    <rPh sb="5" eb="6">
      <t>エン</t>
    </rPh>
    <rPh sb="7" eb="10">
      <t>ヨウチエン</t>
    </rPh>
    <phoneticPr fontId="1"/>
  </si>
  <si>
    <t>403-0625</t>
    <phoneticPr fontId="1"/>
  </si>
  <si>
    <t>573-2231</t>
  </si>
  <si>
    <t>573-8130</t>
    <phoneticPr fontId="1"/>
  </si>
  <si>
    <t>541-5057</t>
    <phoneticPr fontId="1"/>
  </si>
  <si>
    <t>541-5004</t>
    <phoneticPr fontId="1"/>
  </si>
  <si>
    <t>ー</t>
    <phoneticPr fontId="1"/>
  </si>
  <si>
    <t>591-1342</t>
  </si>
  <si>
    <t>581-0797</t>
    <phoneticPr fontId="1"/>
  </si>
  <si>
    <t>843-9522</t>
    <phoneticPr fontId="1"/>
  </si>
  <si>
    <t>30分</t>
    <rPh sb="2" eb="3">
      <t>フン</t>
    </rPh>
    <phoneticPr fontId="1"/>
  </si>
  <si>
    <t>807-1277</t>
    <phoneticPr fontId="1"/>
  </si>
  <si>
    <t>807-1410</t>
    <phoneticPr fontId="1"/>
  </si>
  <si>
    <t>花畑幼稚園</t>
    <rPh sb="0" eb="2">
      <t>ハナハタ</t>
    </rPh>
    <rPh sb="2" eb="5">
      <t>ヨウチエン</t>
    </rPh>
    <phoneticPr fontId="1"/>
  </si>
  <si>
    <t>玉川町11-14</t>
    <rPh sb="0" eb="3">
      <t>タマガワチョウ</t>
    </rPh>
    <phoneticPr fontId="1"/>
  </si>
  <si>
    <t>566-7788</t>
    <phoneticPr fontId="1"/>
  </si>
  <si>
    <t>566-9388</t>
    <phoneticPr fontId="1"/>
  </si>
  <si>
    <t>１時間</t>
    <phoneticPr fontId="1"/>
  </si>
  <si>
    <t>認定こども園（保育所型）</t>
    <rPh sb="0" eb="6">
      <t>ニンテイ</t>
    </rPh>
    <rPh sb="7" eb="9">
      <t>ホイク</t>
    </rPh>
    <rPh sb="9" eb="10">
      <t>ショ</t>
    </rPh>
    <rPh sb="10" eb="11">
      <t>ガタ</t>
    </rPh>
    <phoneticPr fontId="1"/>
  </si>
  <si>
    <t xml:space="preserve">834-0012 </t>
    <phoneticPr fontId="1"/>
  </si>
  <si>
    <t>ー</t>
    <phoneticPr fontId="1"/>
  </si>
  <si>
    <t>１時間</t>
    <phoneticPr fontId="1"/>
  </si>
  <si>
    <t>小Ａ　
１歳児のみ受入</t>
    <phoneticPr fontId="1"/>
  </si>
  <si>
    <t>茶山幼稚園
福岡インターナショナル　アイスクール幼稚園</t>
    <rPh sb="0" eb="2">
      <t>チャヤマ</t>
    </rPh>
    <rPh sb="2" eb="5">
      <t>ヨウチエン</t>
    </rPh>
    <rPh sb="6" eb="8">
      <t>フクオカ</t>
    </rPh>
    <rPh sb="24" eb="27">
      <t>ヨウチエン</t>
    </rPh>
    <phoneticPr fontId="1"/>
  </si>
  <si>
    <t>※「松島りすの森保育園」は、令和９年４月から「認定こども園　松島りすの森保育園」に名称が変更となります。</t>
    <phoneticPr fontId="1"/>
  </si>
  <si>
    <t>※「第２アイランドシティコスモス保育園」は、令和９年４月から「COSMOS kids campus　香椎照葉」に名称が変更となります。</t>
    <phoneticPr fontId="1"/>
  </si>
  <si>
    <t>※「アイランドシティコスモス保育園」は、令和９年４月から「COSMOS kids campus　アイランドシティ」に名称が変更となります。</t>
    <rPh sb="14" eb="17">
      <t>ホイクエン</t>
    </rPh>
    <phoneticPr fontId="1"/>
  </si>
  <si>
    <t>※「笹丘セレーナ保育園」は、令和９年４月から「笹丘セレーナこども園」に名称が変更となります。</t>
    <phoneticPr fontId="1"/>
  </si>
  <si>
    <t>※「笹丘コスモス保育園」は、令和９年４月から「COSMOS kids campus　笹丘」に名称が変更となります。</t>
    <phoneticPr fontId="1"/>
  </si>
  <si>
    <t>※「新星保育園」は、令和９年４月から「認定こども園　新星保育園」に名称が変更となります。</t>
    <phoneticPr fontId="1"/>
  </si>
  <si>
    <t>※「正法寺ルンビニ―幼稚園」は、令和９年４月から「認定こども園　正法寺ルンビニ―幼稚園」に名称が変更となります。</t>
    <phoneticPr fontId="1"/>
  </si>
  <si>
    <t>※「認定こども園　みやけ保育園」は、令和９年４月から「みやけ保育園」に名称が変更となります。</t>
    <phoneticPr fontId="1"/>
  </si>
  <si>
    <t>※「花畑幼稚園」は、令和９年４月から「認定こども園　花畑幼稚園」に名称が変更となります。</t>
    <phoneticPr fontId="1"/>
  </si>
  <si>
    <t>※「花畑ナーサリー」は、令和９年４月から「認定こども園　花畑ナーサリー」に名称が変更となります。</t>
    <phoneticPr fontId="1"/>
  </si>
  <si>
    <t>※「野間幼稚園」は、令和９年４月から「認定こども園　野間幼稚園」に名称が変更となります。</t>
    <phoneticPr fontId="1"/>
  </si>
  <si>
    <t>※「野間ナーサリー」は、令和９年４月から「認定こども園　野間ナーサリー」に名称が変更となります。</t>
    <phoneticPr fontId="1"/>
  </si>
  <si>
    <t>※「デュランタ保育園」は、令和９年４月から「でゅらんた子ども園」に名称が変更となります。</t>
    <phoneticPr fontId="1"/>
  </si>
  <si>
    <t>※「えんぜる認定こども園」は、令和９年４月から「えんぜるこども園」に名称が変更となります。</t>
    <phoneticPr fontId="1"/>
  </si>
  <si>
    <t>※「大橋コスモス保育園」は、令和９年４月から「COSMOS kids campus　大橋」に名称が変更となります。</t>
    <phoneticPr fontId="1"/>
  </si>
  <si>
    <t>※「寺塚コスモス保育園大池小学校内分園」は、令和９年４月から「COSMOS kids campus　大池」に名称が変更となります。</t>
    <phoneticPr fontId="1"/>
  </si>
  <si>
    <t>※「寺塚コスモス保育園」は、令和９年４月から「COSMOS kids campus　寺塚」に名称が変更となります。</t>
    <phoneticPr fontId="1"/>
  </si>
  <si>
    <t>※「はらきた幼稚園」は、令和９年４月から「認定こども園　はらきた幼稚園」に名称が変更となります。</t>
    <phoneticPr fontId="1"/>
  </si>
  <si>
    <t>※「有住コスモス保育園」は、令和９年４月から「COSMOS kids campus　有住」に名称が変更となります。</t>
    <phoneticPr fontId="1"/>
  </si>
  <si>
    <t>※「信和保育園」は、令和９年４月から「認定こども園　信和保育園」に名称が変更となります。</t>
    <phoneticPr fontId="1"/>
  </si>
  <si>
    <t>※「和光保育園」は、令和９年４月から「認定こども園　和光保育園」に名称が変更となります。</t>
    <phoneticPr fontId="1"/>
  </si>
  <si>
    <t>※「いと菜の花保育園」は、令和９年４月から「COSMOS kids campus　西都」に名称が変更となります。</t>
    <phoneticPr fontId="1"/>
  </si>
  <si>
    <t>※「伊都コスモス保育園」は、令和９年４月から「COSMOS kids campus　伊都」に名称が変更となります。</t>
    <phoneticPr fontId="1"/>
  </si>
  <si>
    <t>※「周船寺第二幼稚園」は、令和９年４月から「認定こども園　周船寺第二幼稚園」に名称が変更となります。</t>
    <phoneticPr fontId="1"/>
  </si>
  <si>
    <t xml:space="preserve">※「大橋駅前コスモス保育園」は、令和９年４月から「COSMOS kids campus　大橋駅前」に名称が変更となります。
</t>
    <rPh sb="2" eb="4">
      <t>オオハシ</t>
    </rPh>
    <rPh sb="4" eb="6">
      <t>エキマエ</t>
    </rPh>
    <rPh sb="44" eb="46">
      <t>オオハシ</t>
    </rPh>
    <rPh sb="46" eb="48">
      <t>エキマエ</t>
    </rPh>
    <phoneticPr fontId="1"/>
  </si>
  <si>
    <t>※「茶山幼稚園」は、令和９年４月から「COSMOS kids campus　城南」に名称が変更となります。</t>
    <phoneticPr fontId="1"/>
  </si>
  <si>
    <t>※「茶山うさぎ保育園」は、令和９年４月から「COSMOS kids campus　別府」に名称が変更となります。</t>
    <phoneticPr fontId="1"/>
  </si>
  <si>
    <t xml:space="preserve">
</t>
    <phoneticPr fontId="1"/>
  </si>
  <si>
    <t>令和９年度福岡市保育施設等一覧</t>
    <rPh sb="0" eb="2">
      <t>レイワ</t>
    </rPh>
    <rPh sb="3" eb="5">
      <t>ネンド</t>
    </rPh>
    <phoneticPr fontId="1"/>
  </si>
  <si>
    <t>福岡市内の認可保育所・認定こども園（令和９年度）</t>
    <rPh sb="3" eb="4">
      <t>ナイ</t>
    </rPh>
    <rPh sb="5" eb="7">
      <t>ニンカ</t>
    </rPh>
    <rPh sb="18" eb="20">
      <t>レイワ</t>
    </rPh>
    <rPh sb="21" eb="23">
      <t>ネンド</t>
    </rPh>
    <phoneticPr fontId="1"/>
  </si>
  <si>
    <t>福岡市内の地域型保育事業所（令和９年度）</t>
    <rPh sb="0" eb="2">
      <t>フクオカ</t>
    </rPh>
    <rPh sb="2" eb="3">
      <t>シ</t>
    </rPh>
    <rPh sb="3" eb="4">
      <t>ナイ</t>
    </rPh>
    <rPh sb="5" eb="7">
      <t>チイキ</t>
    </rPh>
    <rPh sb="7" eb="8">
      <t>ガタ</t>
    </rPh>
    <rPh sb="8" eb="10">
      <t>ホイク</t>
    </rPh>
    <rPh sb="10" eb="13">
      <t>ジギョウショ</t>
    </rPh>
    <phoneticPr fontId="1"/>
  </si>
  <si>
    <t>大博町7-6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</si>
</sst>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SｺﾞｼｯｸM"/>
      <family val="3"/>
      <charset val="128"/>
    </font>
    <font>
      <sz val="14"/>
      <name val="HGSｺﾞｼｯｸM"/>
      <family val="3"/>
      <charset val="128"/>
    </font>
    <font>
      <sz val="16"/>
      <name val="HGSｺﾞｼｯｸM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HGSｺﾞｼｯｸM"/>
      <family val="3"/>
      <charset val="128"/>
    </font>
    <font>
      <sz val="11"/>
      <color theme="1"/>
      <name val="ＭＳ Ｐゴシック"/>
      <family val="2"/>
      <scheme val="minor"/>
    </font>
    <font>
      <sz val="16"/>
      <name val="BIZ UDゴシック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b/>
      <sz val="18"/>
      <name val="HGSｺﾞｼｯｸM"/>
      <family val="3"/>
      <charset val="128"/>
    </font>
    <font>
      <b/>
      <sz val="16"/>
      <name val="HGSｺﾞｼｯｸM"/>
      <family val="3"/>
      <charset val="128"/>
    </font>
    <font>
      <sz val="18"/>
      <name val="BIZ UDゴシック"/>
      <family val="3"/>
      <charset val="128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8"/>
      <name val="BIZ UDゴシック"/>
      <family val="3"/>
      <charset val="128"/>
    </font>
    <font>
      <sz val="10"/>
      <name val="BIZ UDゴシック"/>
      <family val="3"/>
      <charset val="128"/>
    </font>
    <font>
      <sz val="11.5"/>
      <name val="BIZ UDゴシック"/>
      <family val="3"/>
      <charset val="128"/>
    </font>
    <font>
      <sz val="13"/>
      <name val="BIZ UDゴシック"/>
      <family val="3"/>
      <charset val="128"/>
    </font>
    <font>
      <sz val="12"/>
      <name val="ＭＳ Ｐゴシック"/>
      <family val="3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20"/>
      <name val="BIZ UDゴシック"/>
      <family val="3"/>
      <charset val="128"/>
    </font>
    <font>
      <sz val="36"/>
      <name val="BIZ UDゴシック"/>
      <family val="3"/>
      <charset val="128"/>
    </font>
    <font>
      <b/>
      <sz val="20"/>
      <name val="ＭＳ Ｐゴシック"/>
      <family val="3"/>
      <charset val="128"/>
      <scheme val="major"/>
    </font>
    <font>
      <b/>
      <sz val="16"/>
      <name val="ＭＳ Ｐゴシック"/>
      <family val="3"/>
      <charset val="128"/>
      <scheme val="major"/>
    </font>
    <font>
      <sz val="14"/>
      <name val="ＭＳ Ｐゴシック"/>
      <family val="3"/>
      <charset val="128"/>
    </font>
    <font>
      <sz val="14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9"/>
      <name val="BIZ UDゴシック"/>
      <family val="3"/>
      <charset val="128"/>
    </font>
    <font>
      <sz val="14"/>
      <color rgb="FFFF0000"/>
      <name val="HGSｺﾞｼｯｸM"/>
      <family val="3"/>
      <charset val="128"/>
    </font>
    <font>
      <sz val="16"/>
      <color rgb="FFFF0000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7" fillId="0" borderId="0"/>
  </cellStyleXfs>
  <cellXfs count="2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Alignment="1">
      <alignment vertical="center" wrapText="1"/>
    </xf>
    <xf numFmtId="0" fontId="12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 shrinkToFit="1"/>
    </xf>
    <xf numFmtId="0" fontId="14" fillId="0" borderId="0" xfId="0" applyFont="1"/>
    <xf numFmtId="0" fontId="14" fillId="0" borderId="0" xfId="0" applyFont="1" applyAlignment="1">
      <alignment vertical="center"/>
    </xf>
    <xf numFmtId="0" fontId="8" fillId="0" borderId="0" xfId="0" applyFont="1" applyAlignment="1">
      <alignment shrinkToFit="1"/>
    </xf>
    <xf numFmtId="0" fontId="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20" fontId="8" fillId="0" borderId="0" xfId="0" applyNumberFormat="1" applyFont="1" applyAlignment="1">
      <alignment horizontal="left" vertical="center" shrinkToFit="1"/>
    </xf>
    <xf numFmtId="0" fontId="8" fillId="0" borderId="0" xfId="0" applyFont="1"/>
    <xf numFmtId="0" fontId="14" fillId="0" borderId="0" xfId="0" applyFont="1" applyAlignment="1">
      <alignment horizontal="center" vertical="center" shrinkToFit="1"/>
    </xf>
    <xf numFmtId="0" fontId="15" fillId="0" borderId="0" xfId="0" applyFont="1" applyAlignment="1">
      <alignment wrapText="1"/>
    </xf>
    <xf numFmtId="20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shrinkToFit="1"/>
    </xf>
    <xf numFmtId="0" fontId="8" fillId="0" borderId="0" xfId="0" applyFont="1" applyAlignment="1">
      <alignment horizontal="center" vertical="center" shrinkToFit="1"/>
    </xf>
    <xf numFmtId="0" fontId="1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23" fillId="0" borderId="12" xfId="0" applyFont="1" applyBorder="1" applyAlignment="1">
      <alignment vertical="center"/>
    </xf>
    <xf numFmtId="0" fontId="9" fillId="0" borderId="0" xfId="0" applyFont="1" applyAlignment="1">
      <alignment wrapText="1"/>
    </xf>
    <xf numFmtId="0" fontId="14" fillId="0" borderId="0" xfId="0" applyFont="1" applyAlignment="1">
      <alignment shrinkToFit="1"/>
    </xf>
    <xf numFmtId="0" fontId="15" fillId="0" borderId="0" xfId="0" applyFont="1" applyAlignment="1">
      <alignment shrinkToFit="1"/>
    </xf>
    <xf numFmtId="0" fontId="26" fillId="0" borderId="0" xfId="0" applyFont="1"/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7" fillId="0" borderId="0" xfId="0" applyFont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31" fillId="0" borderId="0" xfId="0" applyFont="1"/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8" fillId="0" borderId="2" xfId="0" applyFont="1" applyFill="1" applyBorder="1" applyAlignment="1">
      <alignment vertical="center" wrapText="1" shrinkToFit="1"/>
    </xf>
    <xf numFmtId="20" fontId="8" fillId="0" borderId="3" xfId="0" applyNumberFormat="1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left" vertical="center"/>
    </xf>
    <xf numFmtId="0" fontId="25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8" fillId="0" borderId="0" xfId="0" applyFont="1" applyFill="1" applyAlignment="1">
      <alignment horizontal="left"/>
    </xf>
    <xf numFmtId="0" fontId="15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5" fillId="0" borderId="8" xfId="0" applyFont="1" applyFill="1" applyBorder="1"/>
    <xf numFmtId="0" fontId="15" fillId="0" borderId="8" xfId="0" applyFont="1" applyFill="1" applyBorder="1" applyAlignment="1">
      <alignment horizontal="center"/>
    </xf>
    <xf numFmtId="0" fontId="15" fillId="0" borderId="8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vertical="center" shrinkToFit="1"/>
    </xf>
    <xf numFmtId="20" fontId="8" fillId="0" borderId="1" xfId="0" applyNumberFormat="1" applyFont="1" applyFill="1" applyBorder="1" applyAlignment="1">
      <alignment horizontal="left" vertical="center" shrinkToFit="1"/>
    </xf>
    <xf numFmtId="0" fontId="14" fillId="0" borderId="2" xfId="0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vertical="center" shrinkToFit="1"/>
    </xf>
    <xf numFmtId="0" fontId="15" fillId="0" borderId="0" xfId="0" applyFont="1" applyFill="1" applyAlignment="1">
      <alignment horizontal="center" vertical="center" shrinkToFit="1"/>
    </xf>
    <xf numFmtId="0" fontId="15" fillId="0" borderId="0" xfId="0" applyFont="1" applyFill="1"/>
    <xf numFmtId="20" fontId="8" fillId="0" borderId="3" xfId="0" applyNumberFormat="1" applyFont="1" applyFill="1" applyBorder="1" applyAlignment="1">
      <alignment vertical="center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justifyLastLine="1"/>
    </xf>
    <xf numFmtId="0" fontId="14" fillId="0" borderId="2" xfId="0" applyFont="1" applyFill="1" applyBorder="1" applyAlignment="1">
      <alignment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justifyLastLine="1"/>
    </xf>
    <xf numFmtId="0" fontId="24" fillId="0" borderId="9" xfId="0" applyFont="1" applyFill="1" applyBorder="1" applyAlignment="1">
      <alignment horizontal="left" vertical="center"/>
    </xf>
    <xf numFmtId="0" fontId="25" fillId="0" borderId="9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vertical="center"/>
    </xf>
    <xf numFmtId="0" fontId="14" fillId="0" borderId="9" xfId="0" applyFont="1" applyFill="1" applyBorder="1" applyAlignment="1">
      <alignment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shrinkToFit="1"/>
    </xf>
    <xf numFmtId="0" fontId="13" fillId="0" borderId="4" xfId="0" applyFont="1" applyFill="1" applyBorder="1" applyAlignment="1">
      <alignment vertical="center"/>
    </xf>
    <xf numFmtId="0" fontId="8" fillId="0" borderId="0" xfId="0" applyFont="1" applyFill="1" applyAlignment="1">
      <alignment shrinkToFit="1"/>
    </xf>
    <xf numFmtId="0" fontId="14" fillId="0" borderId="0" xfId="0" applyFont="1" applyFill="1"/>
    <xf numFmtId="20" fontId="8" fillId="0" borderId="0" xfId="0" applyNumberFormat="1" applyFont="1" applyFill="1"/>
    <xf numFmtId="20" fontId="8" fillId="0" borderId="0" xfId="0" applyNumberFormat="1" applyFont="1" applyFill="1" applyAlignment="1">
      <alignment horizontal="left"/>
    </xf>
    <xf numFmtId="49" fontId="8" fillId="0" borderId="2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 shrinkToFit="1"/>
    </xf>
    <xf numFmtId="0" fontId="14" fillId="0" borderId="0" xfId="0" applyFont="1" applyFill="1" applyAlignment="1">
      <alignment vertical="center" wrapText="1" shrinkToFit="1"/>
    </xf>
    <xf numFmtId="0" fontId="14" fillId="0" borderId="0" xfId="0" applyFont="1" applyFill="1" applyAlignment="1">
      <alignment vertical="center" shrinkToFit="1"/>
    </xf>
    <xf numFmtId="0" fontId="14" fillId="0" borderId="0" xfId="0" applyFont="1" applyFill="1" applyAlignment="1">
      <alignment vertical="center"/>
    </xf>
    <xf numFmtId="20" fontId="8" fillId="0" borderId="0" xfId="0" applyNumberFormat="1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20" fontId="8" fillId="0" borderId="0" xfId="0" applyNumberFormat="1" applyFont="1" applyFill="1" applyAlignment="1">
      <alignment horizontal="left" vertical="center" shrinkToFit="1"/>
    </xf>
    <xf numFmtId="49" fontId="8" fillId="0" borderId="4" xfId="0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shrinkToFit="1"/>
    </xf>
    <xf numFmtId="0" fontId="8" fillId="0" borderId="4" xfId="0" applyFont="1" applyFill="1" applyBorder="1" applyAlignment="1">
      <alignment horizontal="center"/>
    </xf>
    <xf numFmtId="0" fontId="14" fillId="0" borderId="4" xfId="0" applyFont="1" applyFill="1" applyBorder="1"/>
    <xf numFmtId="20" fontId="8" fillId="0" borderId="4" xfId="0" applyNumberFormat="1" applyFont="1" applyFill="1" applyBorder="1"/>
    <xf numFmtId="0" fontId="14" fillId="0" borderId="4" xfId="0" applyFont="1" applyFill="1" applyBorder="1" applyAlignment="1">
      <alignment horizontal="center"/>
    </xf>
    <xf numFmtId="20" fontId="8" fillId="0" borderId="4" xfId="0" applyNumberFormat="1" applyFont="1" applyFill="1" applyBorder="1" applyAlignment="1">
      <alignment horizontal="left" shrinkToFit="1"/>
    </xf>
    <xf numFmtId="0" fontId="8" fillId="0" borderId="0" xfId="0" applyFont="1" applyFill="1" applyAlignment="1">
      <alignment vertical="center" wrapText="1" shrinkToFit="1"/>
    </xf>
    <xf numFmtId="0" fontId="8" fillId="0" borderId="0" xfId="0" applyFont="1" applyFill="1" applyAlignment="1">
      <alignment vertical="center" shrinkToFit="1"/>
    </xf>
    <xf numFmtId="0" fontId="14" fillId="0" borderId="0" xfId="0" applyFont="1" applyFill="1" applyAlignment="1">
      <alignment horizontal="center" vertical="center" wrapText="1" shrinkToFit="1"/>
    </xf>
    <xf numFmtId="0" fontId="8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center" shrinkToFit="1"/>
    </xf>
    <xf numFmtId="0" fontId="32" fillId="0" borderId="2" xfId="0" applyFont="1" applyFill="1" applyBorder="1" applyAlignment="1">
      <alignment vertical="center" wrapText="1" shrinkToFit="1"/>
    </xf>
    <xf numFmtId="0" fontId="18" fillId="0" borderId="2" xfId="0" applyFont="1" applyFill="1" applyBorder="1" applyAlignment="1">
      <alignment vertical="center" wrapText="1" shrinkToFit="1"/>
    </xf>
    <xf numFmtId="0" fontId="8" fillId="0" borderId="0" xfId="0" applyFont="1" applyFill="1" applyAlignment="1">
      <alignment horizontal="center" shrinkToFit="1"/>
    </xf>
    <xf numFmtId="20" fontId="8" fillId="0" borderId="0" xfId="0" applyNumberFormat="1" applyFont="1" applyFill="1" applyAlignment="1">
      <alignment horizontal="left" shrinkToFit="1"/>
    </xf>
    <xf numFmtId="0" fontId="8" fillId="0" borderId="2" xfId="0" applyFont="1" applyFill="1" applyBorder="1" applyAlignment="1">
      <alignment horizontal="left" vertical="center" wrapText="1" shrinkToFit="1"/>
    </xf>
    <xf numFmtId="0" fontId="15" fillId="0" borderId="2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 wrapText="1" shrinkToFit="1"/>
    </xf>
    <xf numFmtId="0" fontId="8" fillId="0" borderId="4" xfId="0" applyFont="1" applyFill="1" applyBorder="1" applyAlignment="1">
      <alignment shrinkToFit="1"/>
    </xf>
    <xf numFmtId="0" fontId="8" fillId="0" borderId="4" xfId="0" applyFont="1" applyFill="1" applyBorder="1" applyAlignment="1">
      <alignment horizontal="center" shrinkToFit="1"/>
    </xf>
    <xf numFmtId="20" fontId="8" fillId="0" borderId="4" xfId="0" applyNumberFormat="1" applyFont="1" applyFill="1" applyBorder="1" applyAlignment="1">
      <alignment horizontal="left"/>
    </xf>
    <xf numFmtId="0" fontId="17" fillId="0" borderId="0" xfId="0" applyFont="1" applyFill="1"/>
    <xf numFmtId="0" fontId="14" fillId="0" borderId="7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shrinkToFit="1"/>
    </xf>
    <xf numFmtId="0" fontId="20" fillId="0" borderId="2" xfId="0" applyFont="1" applyFill="1" applyBorder="1" applyAlignment="1">
      <alignment vertical="center" shrinkToFit="1"/>
    </xf>
    <xf numFmtId="0" fontId="16" fillId="0" borderId="2" xfId="0" applyFont="1" applyFill="1" applyBorder="1" applyAlignment="1">
      <alignment vertical="center" wrapText="1" shrinkToFit="1"/>
    </xf>
    <xf numFmtId="0" fontId="8" fillId="4" borderId="3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15" fillId="4" borderId="2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/>
    </xf>
    <xf numFmtId="0" fontId="14" fillId="3" borderId="10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6" xfId="0" applyFont="1" applyFill="1" applyBorder="1" applyAlignment="1">
      <alignment horizontal="left" vertical="center" wrapText="1" shrinkToFit="1"/>
    </xf>
    <xf numFmtId="0" fontId="24" fillId="0" borderId="9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15" xfId="0" applyFont="1" applyFill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left" vertical="top" shrinkToFit="1"/>
    </xf>
    <xf numFmtId="0" fontId="8" fillId="0" borderId="2" xfId="0" applyFont="1" applyFill="1" applyBorder="1" applyAlignment="1">
      <alignment horizontal="center" vertical="center" justifyLastLine="1"/>
    </xf>
    <xf numFmtId="0" fontId="8" fillId="0" borderId="0" xfId="0" applyFont="1" applyFill="1" applyBorder="1" applyAlignment="1">
      <alignment horizontal="left" vertical="center" wrapText="1" shrinkToFit="1"/>
    </xf>
    <xf numFmtId="0" fontId="8" fillId="0" borderId="6" xfId="0" applyFont="1" applyFill="1" applyBorder="1" applyAlignment="1">
      <alignment horizontal="left" vertical="top" wrapText="1" shrinkToFit="1"/>
    </xf>
    <xf numFmtId="0" fontId="8" fillId="0" borderId="14" xfId="0" applyFont="1" applyFill="1" applyBorder="1" applyAlignment="1">
      <alignment horizontal="center" vertical="center" justifyLastLine="1"/>
    </xf>
    <xf numFmtId="0" fontId="8" fillId="0" borderId="15" xfId="0" applyFont="1" applyFill="1" applyBorder="1" applyAlignment="1">
      <alignment horizontal="center" vertical="center" justifyLastLine="1"/>
    </xf>
    <xf numFmtId="0" fontId="8" fillId="0" borderId="16" xfId="0" applyFont="1" applyFill="1" applyBorder="1" applyAlignment="1">
      <alignment horizontal="center" vertical="center" justifyLastLine="1"/>
    </xf>
    <xf numFmtId="0" fontId="8" fillId="0" borderId="0" xfId="0" applyFont="1" applyBorder="1" applyAlignment="1">
      <alignment horizontal="left" vertical="center" wrapText="1" shrinkToFit="1"/>
    </xf>
    <xf numFmtId="0" fontId="8" fillId="0" borderId="0" xfId="0" applyFont="1" applyFill="1" applyBorder="1" applyAlignment="1">
      <alignment horizontal="left" vertical="top" wrapText="1" shrinkToFit="1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20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20" fontId="8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center"/>
    </xf>
    <xf numFmtId="0" fontId="8" fillId="0" borderId="6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FF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2034540</xdr:colOff>
      <xdr:row>13</xdr:row>
      <xdr:rowOff>51453</xdr:rowOff>
    </xdr:from>
    <xdr:to>
      <xdr:col>8</xdr:col>
      <xdr:colOff>734021</xdr:colOff>
      <xdr:row>13</xdr:row>
      <xdr:rowOff>306170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9AFC8C-EFFD-4D93-BFC5-5102AC66A76F}"/>
            </a:ext>
          </a:extLst>
        </xdr:cNvPr>
        <xdr:cNvSpPr/>
      </xdr:nvSpPr>
      <xdr:spPr>
        <a:xfrm>
          <a:off x="13012103" y="4266266"/>
          <a:ext cx="1152168" cy="25471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0"/>
        <a:lstStyle/>
        <a:p>
          <a:pPr algn="r"/>
          <a:r>
            <a:rPr kumimoji="1" lang="ja-JP" altLang="en-US" sz="1400">
              <a:solidFill>
                <a:sysClr val="windowText" lastClr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前後各４時間</a:t>
          </a:r>
        </a:p>
      </xdr:txBody>
    </xdr:sp>
    <xdr:clientData/>
  </xdr:twoCellAnchor>
  <xdr:twoCellAnchor>
    <xdr:from>
      <xdr:col>7</xdr:col>
      <xdr:colOff>2059612</xdr:colOff>
      <xdr:row>13</xdr:row>
      <xdr:rowOff>20296</xdr:rowOff>
    </xdr:from>
    <xdr:to>
      <xdr:col>7</xdr:col>
      <xdr:colOff>2059612</xdr:colOff>
      <xdr:row>14</xdr:row>
      <xdr:rowOff>13643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A2F9B4C-1F2B-41E0-8775-410D85E483F9}"/>
            </a:ext>
          </a:extLst>
        </xdr:cNvPr>
        <xdr:cNvCxnSpPr/>
      </xdr:nvCxnSpPr>
      <xdr:spPr>
        <a:xfrm>
          <a:off x="13040032" y="4211296"/>
          <a:ext cx="0" cy="336247"/>
        </a:xfrm>
        <a:prstGeom prst="line">
          <a:avLst/>
        </a:prstGeom>
        <a:ln w="3175"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&#21033;&#29992;&#35519;&#25972;&#20418;\07&#20445;&#32946;&#21033;&#29992;&#35519;&#25972;\09%20&#24180;&#27425;&#21033;&#29992;&#35519;&#25972;\R8&#24180;&#24230;\06_&#24195;&#22577;\03_HP\01_&#12300;&#20196;&#21644;8&#24180;&#24230;&#20445;&#32946;&#26045;&#35373;&#31561;&#21033;&#29992;&#12398;&#12372;&#26696;&#20869;&#12301;&#12506;&#12540;&#12472;\02_&#26045;&#35373;&#19968;&#35239;&#65288;&#20107;&#26989;&#35519;&#25972;&#35506;&#12289;&#26045;&#35373;&#32102;&#20184;&#20418;&#65289;\05_&#22238;&#31572;\&#65288;&#22238;&#31572;&#27096;&#24335;&#65289;&#20196;&#21644;8&#24180;&#24230;&#20445;&#32946;&#25152;&#12539;&#35469;&#23450;&#12371;&#12393;&#12418;&#22290;&#12539;&#22320;&#22495;&#22411;&#20445;&#32946;&#20107;&#26989;&#25152;&#19968;&#35239;.xlsx" TargetMode="External"/><Relationship Id="rId1" Type="http://schemas.openxmlformats.org/officeDocument/2006/relationships/externalLinkPath" Target="https://cityfukuoka365.sharepoint.com/&#21033;&#29992;&#35519;&#25972;&#20418;/07&#20445;&#32946;&#21033;&#29992;&#35519;&#25972;/09%20&#24180;&#27425;&#21033;&#29992;&#35519;&#25972;/R8&#24180;&#24230;/06_&#24195;&#22577;/03_HP/01_&#12300;&#20196;&#21644;8&#24180;&#24230;&#20445;&#32946;&#26045;&#35373;&#31561;&#21033;&#29992;&#12398;&#12372;&#26696;&#20869;&#12301;&#12506;&#12540;&#12472;/02_&#26045;&#35373;&#19968;&#35239;&#65288;&#20107;&#26989;&#35519;&#25972;&#35506;&#12289;&#26045;&#35373;&#32102;&#20184;&#20418;&#65289;/05_&#22238;&#31572;/&#65288;&#22238;&#31572;&#27096;&#24335;&#65289;&#20196;&#21644;8&#24180;&#24230;&#20445;&#32946;&#25152;&#12539;&#35469;&#23450;&#12371;&#12393;&#12418;&#22290;&#12539;&#22320;&#22495;&#22411;&#20445;&#32946;&#20107;&#26989;&#25152;&#19968;&#3523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表紙】福岡市保育施設等一覧"/>
      <sheetName val="【保育所・認こ】東区"/>
      <sheetName val="【保育所・認こ】博多区"/>
      <sheetName val="【保育所・認こ】中央区・城南区"/>
      <sheetName val="【保育所・認こ】南区"/>
      <sheetName val="【保育所・認こ】早良区"/>
      <sheetName val="【保育所・認こ】西区"/>
      <sheetName val="【地域型】東区・博多区"/>
      <sheetName val="【地域型】中央区・南区"/>
      <sheetName val="【地域型】城南区・早良区・西区"/>
      <sheetName val="中学校区・小学校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>
            <v>251</v>
          </cell>
          <cell r="C2" t="str">
            <v>博多区</v>
          </cell>
          <cell r="D2" t="str">
            <v>那珂中学校</v>
          </cell>
          <cell r="E2" t="str">
            <v>たんすい保育園</v>
          </cell>
        </row>
        <row r="3">
          <cell r="B3">
            <v>522</v>
          </cell>
          <cell r="C3" t="str">
            <v>南区</v>
          </cell>
          <cell r="D3" t="str">
            <v>横手中学校</v>
          </cell>
          <cell r="E3" t="str">
            <v>井尻保育園</v>
          </cell>
        </row>
        <row r="4">
          <cell r="B4">
            <v>801</v>
          </cell>
          <cell r="C4" t="str">
            <v>西区</v>
          </cell>
          <cell r="D4" t="str">
            <v>内浜中学校</v>
          </cell>
          <cell r="E4" t="str">
            <v>福岡市立姪浜保育所</v>
          </cell>
        </row>
        <row r="5">
          <cell r="B5">
            <v>122</v>
          </cell>
          <cell r="C5" t="str">
            <v>中央区</v>
          </cell>
          <cell r="D5" t="str">
            <v>平尾中学校</v>
          </cell>
          <cell r="E5" t="str">
            <v>平尾保育園</v>
          </cell>
        </row>
        <row r="6">
          <cell r="B6">
            <v>623</v>
          </cell>
          <cell r="C6" t="str">
            <v>城南区</v>
          </cell>
          <cell r="D6" t="str">
            <v>城南中学校</v>
          </cell>
          <cell r="E6" t="str">
            <v>荒江保育園</v>
          </cell>
        </row>
        <row r="7">
          <cell r="B7">
            <v>377</v>
          </cell>
          <cell r="C7" t="str">
            <v>東区</v>
          </cell>
          <cell r="D7" t="str">
            <v>和白中学校</v>
          </cell>
          <cell r="E7" t="str">
            <v>ストロベリーヒルズ</v>
          </cell>
        </row>
        <row r="8">
          <cell r="B8">
            <v>393</v>
          </cell>
          <cell r="C8" t="str">
            <v>東区</v>
          </cell>
          <cell r="D8" t="str">
            <v>照葉中学校</v>
          </cell>
          <cell r="E8" t="str">
            <v>照葉けいあい保育園</v>
          </cell>
        </row>
        <row r="9">
          <cell r="B9">
            <v>123</v>
          </cell>
          <cell r="C9" t="str">
            <v>中央区</v>
          </cell>
          <cell r="D9" t="str">
            <v>高宮中学校</v>
          </cell>
          <cell r="E9" t="str">
            <v>新星保育園</v>
          </cell>
        </row>
        <row r="10">
          <cell r="B10">
            <v>337</v>
          </cell>
          <cell r="C10" t="str">
            <v>東区</v>
          </cell>
          <cell r="D10" t="str">
            <v>香椎第１中学校</v>
          </cell>
          <cell r="E10" t="str">
            <v>御幸保育園</v>
          </cell>
        </row>
        <row r="11">
          <cell r="B11">
            <v>544</v>
          </cell>
          <cell r="C11" t="str">
            <v>南区</v>
          </cell>
          <cell r="D11" t="str">
            <v>老司中学校</v>
          </cell>
          <cell r="E11" t="str">
            <v>しあわせの星保育園</v>
          </cell>
        </row>
        <row r="12">
          <cell r="B12">
            <v>752</v>
          </cell>
          <cell r="C12" t="str">
            <v>早良区</v>
          </cell>
          <cell r="D12" t="str">
            <v>原中学校</v>
          </cell>
          <cell r="E12" t="str">
            <v>飯原保育園</v>
          </cell>
        </row>
        <row r="13">
          <cell r="B13">
            <v>231</v>
          </cell>
          <cell r="C13" t="str">
            <v>博多区</v>
          </cell>
          <cell r="D13" t="str">
            <v>三筑中学校</v>
          </cell>
          <cell r="E13" t="str">
            <v>南福岡保育園</v>
          </cell>
        </row>
        <row r="14">
          <cell r="B14">
            <v>262</v>
          </cell>
          <cell r="C14" t="str">
            <v>博多区</v>
          </cell>
          <cell r="D14" t="str">
            <v>三筑中学校</v>
          </cell>
          <cell r="E14" t="str">
            <v>三筑どろんこ保育園</v>
          </cell>
        </row>
        <row r="15">
          <cell r="B15">
            <v>535</v>
          </cell>
          <cell r="C15" t="str">
            <v>南区</v>
          </cell>
          <cell r="D15" t="str">
            <v>柏原中学校</v>
          </cell>
          <cell r="E15" t="str">
            <v>屋形原保育園</v>
          </cell>
        </row>
        <row r="16">
          <cell r="B16">
            <v>148</v>
          </cell>
          <cell r="C16" t="str">
            <v>中央区</v>
          </cell>
          <cell r="D16" t="str">
            <v>当仁中学校</v>
          </cell>
          <cell r="E16" t="str">
            <v>認定こども園サンタランド</v>
          </cell>
        </row>
        <row r="17">
          <cell r="B17">
            <v>356</v>
          </cell>
          <cell r="C17" t="str">
            <v>東区</v>
          </cell>
          <cell r="D17" t="str">
            <v>青葉中学校</v>
          </cell>
          <cell r="E17" t="str">
            <v>東青葉保育園</v>
          </cell>
        </row>
        <row r="18">
          <cell r="B18">
            <v>156</v>
          </cell>
          <cell r="C18" t="str">
            <v>中央区</v>
          </cell>
          <cell r="D18" t="str">
            <v>平尾中学校</v>
          </cell>
          <cell r="E18" t="str">
            <v>あーす保育園　平尾</v>
          </cell>
        </row>
        <row r="19">
          <cell r="B19">
            <v>121</v>
          </cell>
          <cell r="C19" t="str">
            <v>中央区</v>
          </cell>
          <cell r="D19" t="str">
            <v>城西中学校</v>
          </cell>
          <cell r="E19" t="str">
            <v>早緑子供の園</v>
          </cell>
        </row>
        <row r="20">
          <cell r="B20">
            <v>244</v>
          </cell>
          <cell r="C20" t="str">
            <v>博多区</v>
          </cell>
          <cell r="D20" t="str">
            <v>吉塚中学校</v>
          </cell>
          <cell r="E20" t="str">
            <v>東清水保育園</v>
          </cell>
        </row>
        <row r="21">
          <cell r="B21">
            <v>227</v>
          </cell>
          <cell r="C21" t="str">
            <v>博多区</v>
          </cell>
          <cell r="D21" t="str">
            <v>吉塚中学校</v>
          </cell>
          <cell r="E21" t="str">
            <v>吉塚カトリック保育園</v>
          </cell>
        </row>
        <row r="22">
          <cell r="B22">
            <v>245</v>
          </cell>
          <cell r="C22" t="str">
            <v>博多区</v>
          </cell>
          <cell r="D22" t="str">
            <v>東光中学校</v>
          </cell>
          <cell r="E22" t="str">
            <v>認定こども園　清水保育園</v>
          </cell>
        </row>
        <row r="23">
          <cell r="B23">
            <v>722</v>
          </cell>
          <cell r="C23" t="str">
            <v>早良区</v>
          </cell>
          <cell r="D23" t="str">
            <v>百道中学校</v>
          </cell>
          <cell r="E23" t="str">
            <v>西新保育園</v>
          </cell>
        </row>
        <row r="24">
          <cell r="B24">
            <v>229</v>
          </cell>
          <cell r="C24" t="str">
            <v>博多区</v>
          </cell>
          <cell r="D24" t="str">
            <v>板付中学校</v>
          </cell>
          <cell r="E24" t="str">
            <v>わかば保育園</v>
          </cell>
        </row>
        <row r="25">
          <cell r="B25">
            <v>124</v>
          </cell>
          <cell r="C25" t="str">
            <v>中央区</v>
          </cell>
          <cell r="D25" t="str">
            <v>当仁中学校</v>
          </cell>
          <cell r="E25" t="str">
            <v>大日保育園</v>
          </cell>
        </row>
        <row r="26">
          <cell r="B26">
            <v>322</v>
          </cell>
          <cell r="C26" t="str">
            <v>東区</v>
          </cell>
          <cell r="D26" t="str">
            <v>和白中学校</v>
          </cell>
          <cell r="E26" t="str">
            <v>光和保育園</v>
          </cell>
        </row>
        <row r="27">
          <cell r="B27">
            <v>235</v>
          </cell>
          <cell r="C27" t="str">
            <v>博多区</v>
          </cell>
          <cell r="D27" t="str">
            <v>那珂中学校</v>
          </cell>
          <cell r="E27" t="str">
            <v>五十川保育園</v>
          </cell>
        </row>
        <row r="28">
          <cell r="B28">
            <v>258</v>
          </cell>
          <cell r="C28" t="str">
            <v>博多区</v>
          </cell>
          <cell r="D28" t="str">
            <v>板付中学校</v>
          </cell>
          <cell r="E28" t="str">
            <v>博多とみひろ保育園</v>
          </cell>
        </row>
        <row r="29">
          <cell r="B29">
            <v>325</v>
          </cell>
          <cell r="C29" t="str">
            <v>東区</v>
          </cell>
          <cell r="D29" t="str">
            <v>多々良中央中学校</v>
          </cell>
          <cell r="E29" t="str">
            <v>さわらび保育園</v>
          </cell>
        </row>
        <row r="30">
          <cell r="B30">
            <v>346</v>
          </cell>
          <cell r="C30" t="str">
            <v>東区</v>
          </cell>
          <cell r="D30" t="str">
            <v>箱崎中学校</v>
          </cell>
          <cell r="E30" t="str">
            <v>みそら保育園</v>
          </cell>
        </row>
        <row r="31">
          <cell r="B31">
            <v>374</v>
          </cell>
          <cell r="C31" t="str">
            <v>東区</v>
          </cell>
          <cell r="D31" t="str">
            <v>福岡中学校</v>
          </cell>
          <cell r="E31" t="str">
            <v>夢の木保育園</v>
          </cell>
        </row>
        <row r="32">
          <cell r="B32">
            <v>558</v>
          </cell>
          <cell r="C32" t="str">
            <v>南区</v>
          </cell>
          <cell r="D32" t="str">
            <v>柏原中学校</v>
          </cell>
          <cell r="E32" t="str">
            <v>認定こども園　リアンかしはら保育園</v>
          </cell>
        </row>
        <row r="33">
          <cell r="B33">
            <v>566</v>
          </cell>
          <cell r="C33" t="str">
            <v>南区</v>
          </cell>
          <cell r="D33" t="str">
            <v>高宮中学校</v>
          </cell>
          <cell r="E33" t="str">
            <v>いちざきみんなの家</v>
          </cell>
        </row>
        <row r="34">
          <cell r="B34">
            <v>843</v>
          </cell>
          <cell r="C34" t="str">
            <v>西区</v>
          </cell>
          <cell r="D34" t="str">
            <v>姪浜中学校</v>
          </cell>
          <cell r="E34" t="str">
            <v>あたごはま保育園</v>
          </cell>
        </row>
        <row r="35">
          <cell r="B35">
            <v>371</v>
          </cell>
          <cell r="C35" t="str">
            <v>東区</v>
          </cell>
          <cell r="D35" t="str">
            <v>箱崎中学校</v>
          </cell>
          <cell r="E35" t="str">
            <v>東はこざき保育園</v>
          </cell>
        </row>
        <row r="36">
          <cell r="B36">
            <v>545</v>
          </cell>
          <cell r="C36" t="str">
            <v>南区</v>
          </cell>
          <cell r="D36" t="str">
            <v>野間中学校</v>
          </cell>
          <cell r="E36" t="str">
            <v>野間ナーサリー</v>
          </cell>
        </row>
        <row r="37">
          <cell r="B37">
            <v>232</v>
          </cell>
          <cell r="C37" t="str">
            <v>博多区</v>
          </cell>
          <cell r="D37" t="str">
            <v>席田中学校</v>
          </cell>
          <cell r="E37" t="str">
            <v>星の子保育園</v>
          </cell>
        </row>
        <row r="38">
          <cell r="B38">
            <v>749</v>
          </cell>
          <cell r="C38" t="str">
            <v>早良区</v>
          </cell>
          <cell r="D38" t="str">
            <v>原北中学校</v>
          </cell>
          <cell r="E38" t="str">
            <v>ほっぺるランド南庄</v>
          </cell>
        </row>
        <row r="39">
          <cell r="B39">
            <v>240</v>
          </cell>
          <cell r="C39" t="str">
            <v>博多区</v>
          </cell>
          <cell r="D39" t="str">
            <v>那珂中学校</v>
          </cell>
          <cell r="E39" t="str">
            <v>月のうさぎ保育園</v>
          </cell>
        </row>
        <row r="40">
          <cell r="B40">
            <v>857</v>
          </cell>
          <cell r="C40" t="str">
            <v>西区</v>
          </cell>
          <cell r="D40" t="str">
            <v>内浜中学校</v>
          </cell>
          <cell r="E40" t="str">
            <v>姪浜もみじの森こども園</v>
          </cell>
        </row>
        <row r="41">
          <cell r="B41">
            <v>238</v>
          </cell>
          <cell r="C41" t="str">
            <v>博多区</v>
          </cell>
          <cell r="D41" t="str">
            <v>住吉中学校</v>
          </cell>
          <cell r="E41" t="str">
            <v>第２どろんこ夜間保育園</v>
          </cell>
        </row>
        <row r="42">
          <cell r="B42">
            <v>326</v>
          </cell>
          <cell r="C42" t="str">
            <v>東区</v>
          </cell>
          <cell r="D42" t="str">
            <v>多々良中央中学校</v>
          </cell>
          <cell r="E42" t="str">
            <v>多々良保育園</v>
          </cell>
        </row>
        <row r="43">
          <cell r="B43">
            <v>329</v>
          </cell>
          <cell r="C43" t="str">
            <v>東区</v>
          </cell>
          <cell r="D43" t="str">
            <v>箱崎中学校</v>
          </cell>
          <cell r="E43" t="str">
            <v>松原保育園</v>
          </cell>
        </row>
        <row r="44">
          <cell r="B44">
            <v>234</v>
          </cell>
          <cell r="C44" t="str">
            <v>博多区</v>
          </cell>
          <cell r="D44" t="str">
            <v>東住吉中学校</v>
          </cell>
          <cell r="E44" t="str">
            <v>光薫寺保育園</v>
          </cell>
        </row>
        <row r="45">
          <cell r="B45">
            <v>144</v>
          </cell>
          <cell r="C45" t="str">
            <v>中央区</v>
          </cell>
          <cell r="D45" t="str">
            <v>高宮中学校</v>
          </cell>
          <cell r="E45" t="str">
            <v>アイグラン保育園大宮</v>
          </cell>
        </row>
        <row r="46">
          <cell r="B46">
            <v>379</v>
          </cell>
          <cell r="C46" t="str">
            <v>東区</v>
          </cell>
          <cell r="D46" t="str">
            <v>香椎第３中学校</v>
          </cell>
          <cell r="E46" t="str">
            <v>認定こども園　リアンかしい保育園</v>
          </cell>
        </row>
        <row r="47">
          <cell r="B47">
            <v>555</v>
          </cell>
          <cell r="C47" t="str">
            <v>南区</v>
          </cell>
          <cell r="D47" t="str">
            <v>春吉中学校</v>
          </cell>
          <cell r="E47" t="str">
            <v>アイグラン保育園大橋</v>
          </cell>
        </row>
        <row r="48">
          <cell r="B48">
            <v>354</v>
          </cell>
          <cell r="C48" t="str">
            <v>東区</v>
          </cell>
          <cell r="D48" t="str">
            <v>照葉中学校</v>
          </cell>
          <cell r="E48" t="str">
            <v>アイランドシティコスモス保育園</v>
          </cell>
        </row>
        <row r="49">
          <cell r="B49">
            <v>821</v>
          </cell>
          <cell r="C49" t="str">
            <v>西区</v>
          </cell>
          <cell r="D49" t="str">
            <v>姪浜中学校</v>
          </cell>
          <cell r="E49" t="str">
            <v>観音寺保育園</v>
          </cell>
        </row>
        <row r="50">
          <cell r="B50">
            <v>534</v>
          </cell>
          <cell r="C50" t="str">
            <v>南区</v>
          </cell>
          <cell r="D50" t="str">
            <v>三宅中学校</v>
          </cell>
          <cell r="E50" t="str">
            <v>えんぜる保育園</v>
          </cell>
        </row>
        <row r="51">
          <cell r="B51">
            <v>546</v>
          </cell>
          <cell r="C51" t="str">
            <v>南区</v>
          </cell>
          <cell r="D51" t="str">
            <v>筑紫丘中学校</v>
          </cell>
          <cell r="E51" t="str">
            <v>こどもの園純真</v>
          </cell>
        </row>
        <row r="52">
          <cell r="B52">
            <v>852</v>
          </cell>
          <cell r="C52" t="str">
            <v>西区</v>
          </cell>
          <cell r="D52" t="str">
            <v>内浜中学校</v>
          </cell>
          <cell r="E52" t="str">
            <v>すみわたる保育園</v>
          </cell>
        </row>
        <row r="53">
          <cell r="B53">
            <v>375</v>
          </cell>
          <cell r="C53" t="str">
            <v>東区</v>
          </cell>
          <cell r="D53" t="str">
            <v>和白中学校</v>
          </cell>
          <cell r="E53" t="str">
            <v>たんすい和白保育園</v>
          </cell>
        </row>
        <row r="54">
          <cell r="B54">
            <v>564</v>
          </cell>
          <cell r="C54" t="str">
            <v>南区</v>
          </cell>
          <cell r="D54" t="str">
            <v>横手中学校</v>
          </cell>
          <cell r="E54" t="str">
            <v>こどもの森保育園　こもれびテラス的場</v>
          </cell>
        </row>
        <row r="55">
          <cell r="B55">
            <v>547</v>
          </cell>
          <cell r="C55" t="str">
            <v>南区</v>
          </cell>
          <cell r="D55" t="str">
            <v>春吉中学校</v>
          </cell>
          <cell r="E55" t="str">
            <v>しおばる保育園</v>
          </cell>
        </row>
        <row r="56">
          <cell r="B56">
            <v>563</v>
          </cell>
          <cell r="C56" t="str">
            <v>南区</v>
          </cell>
          <cell r="D56" t="str">
            <v>横手中学校</v>
          </cell>
          <cell r="E56" t="str">
            <v>横手つばさ保育園</v>
          </cell>
        </row>
        <row r="57">
          <cell r="B57">
            <v>370</v>
          </cell>
          <cell r="C57" t="str">
            <v>東区</v>
          </cell>
          <cell r="D57" t="str">
            <v>松崎中学校</v>
          </cell>
          <cell r="E57" t="str">
            <v>名島りすの森こども園</v>
          </cell>
        </row>
        <row r="58">
          <cell r="B58">
            <v>556</v>
          </cell>
          <cell r="C58" t="str">
            <v>南区</v>
          </cell>
          <cell r="D58" t="str">
            <v>春吉中学校</v>
          </cell>
          <cell r="E58" t="str">
            <v>ブライト保育園福岡高宮</v>
          </cell>
        </row>
        <row r="59">
          <cell r="B59">
            <v>334</v>
          </cell>
          <cell r="C59" t="str">
            <v>東区</v>
          </cell>
          <cell r="D59" t="str">
            <v>福岡中学校</v>
          </cell>
          <cell r="E59" t="str">
            <v>まごころ保育園</v>
          </cell>
        </row>
        <row r="60">
          <cell r="B60">
            <v>256</v>
          </cell>
          <cell r="C60" t="str">
            <v>博多区</v>
          </cell>
          <cell r="D60" t="str">
            <v>東光中学校</v>
          </cell>
          <cell r="E60" t="str">
            <v>博多ピノキオこども園</v>
          </cell>
        </row>
        <row r="61">
          <cell r="B61">
            <v>731</v>
          </cell>
          <cell r="C61" t="str">
            <v>早良区</v>
          </cell>
          <cell r="D61" t="str">
            <v>田隈中学校</v>
          </cell>
          <cell r="E61" t="str">
            <v>こぐま保育園</v>
          </cell>
        </row>
        <row r="62">
          <cell r="B62">
            <v>257</v>
          </cell>
          <cell r="C62" t="str">
            <v>博多区</v>
          </cell>
          <cell r="D62" t="str">
            <v>那珂中学校</v>
          </cell>
          <cell r="E62" t="str">
            <v>アートチャイルドケア博多山王保育園</v>
          </cell>
        </row>
        <row r="63">
          <cell r="B63">
            <v>303</v>
          </cell>
          <cell r="C63" t="str">
            <v>東区</v>
          </cell>
          <cell r="D63" t="str">
            <v>香椎第２中学校</v>
          </cell>
          <cell r="E63" t="str">
            <v>福岡市立香椎保育所</v>
          </cell>
        </row>
        <row r="64">
          <cell r="B64">
            <v>562</v>
          </cell>
          <cell r="C64" t="str">
            <v>南区</v>
          </cell>
          <cell r="D64" t="str">
            <v>花畑中学校</v>
          </cell>
          <cell r="E64" t="str">
            <v>中尾ガーデン保育園</v>
          </cell>
        </row>
        <row r="65">
          <cell r="B65">
            <v>638</v>
          </cell>
          <cell r="C65" t="str">
            <v>城南区</v>
          </cell>
          <cell r="D65" t="str">
            <v>片江中学校</v>
          </cell>
          <cell r="E65" t="str">
            <v>南片江こども園</v>
          </cell>
        </row>
        <row r="66">
          <cell r="B66">
            <v>237</v>
          </cell>
          <cell r="C66" t="str">
            <v>博多区</v>
          </cell>
          <cell r="D66" t="str">
            <v>住吉中学校</v>
          </cell>
          <cell r="E66" t="str">
            <v>どろんこ保育園</v>
          </cell>
        </row>
        <row r="67">
          <cell r="B67">
            <v>243</v>
          </cell>
          <cell r="C67" t="str">
            <v>博多区</v>
          </cell>
          <cell r="D67" t="str">
            <v>席田中学校</v>
          </cell>
          <cell r="E67" t="str">
            <v>隅田保育園</v>
          </cell>
        </row>
        <row r="68">
          <cell r="B68">
            <v>378</v>
          </cell>
          <cell r="C68" t="str">
            <v>東区</v>
          </cell>
          <cell r="D68" t="str">
            <v>香椎第１中学校</v>
          </cell>
          <cell r="E68" t="str">
            <v>千早天星丸保育園</v>
          </cell>
        </row>
        <row r="69">
          <cell r="B69">
            <v>529</v>
          </cell>
          <cell r="C69" t="str">
            <v>南区</v>
          </cell>
          <cell r="D69" t="str">
            <v>高宮中学校</v>
          </cell>
          <cell r="E69" t="str">
            <v>ひかり保育園</v>
          </cell>
        </row>
        <row r="70">
          <cell r="B70">
            <v>723</v>
          </cell>
          <cell r="C70" t="str">
            <v>早良区</v>
          </cell>
          <cell r="D70" t="str">
            <v>百道中学校</v>
          </cell>
          <cell r="E70" t="str">
            <v>ふたば保育園</v>
          </cell>
        </row>
        <row r="71">
          <cell r="B71">
            <v>248</v>
          </cell>
          <cell r="C71" t="str">
            <v>博多区</v>
          </cell>
          <cell r="D71" t="str">
            <v>東光中学校</v>
          </cell>
          <cell r="E71" t="str">
            <v>恵愛ソレイユ保育園</v>
          </cell>
        </row>
        <row r="72">
          <cell r="B72">
            <v>724</v>
          </cell>
          <cell r="C72" t="str">
            <v>早良区</v>
          </cell>
          <cell r="D72" t="str">
            <v>高取中学校</v>
          </cell>
          <cell r="E72" t="str">
            <v>高取保育園</v>
          </cell>
        </row>
        <row r="73">
          <cell r="B73">
            <v>230</v>
          </cell>
          <cell r="C73" t="str">
            <v>博多区</v>
          </cell>
          <cell r="D73" t="str">
            <v>博多中学校</v>
          </cell>
          <cell r="E73" t="str">
            <v>みなと保育園</v>
          </cell>
        </row>
        <row r="74">
          <cell r="B74">
            <v>842</v>
          </cell>
          <cell r="C74" t="str">
            <v>西区</v>
          </cell>
          <cell r="D74" t="str">
            <v>内浜中学校</v>
          </cell>
          <cell r="E74" t="str">
            <v>中村学園大学付属おひさま保育園</v>
          </cell>
        </row>
        <row r="75">
          <cell r="B75">
            <v>125</v>
          </cell>
          <cell r="C75" t="str">
            <v>中央区</v>
          </cell>
          <cell r="D75" t="str">
            <v>友泉中学校</v>
          </cell>
          <cell r="E75" t="str">
            <v>くるみ保育園</v>
          </cell>
        </row>
        <row r="76">
          <cell r="B76">
            <v>253</v>
          </cell>
          <cell r="C76" t="str">
            <v>博多区</v>
          </cell>
          <cell r="D76" t="str">
            <v>東光中学校</v>
          </cell>
          <cell r="E76" t="str">
            <v>福岡比恵町雲母保育園</v>
          </cell>
        </row>
        <row r="77">
          <cell r="B77">
            <v>327</v>
          </cell>
          <cell r="C77" t="str">
            <v>東区</v>
          </cell>
          <cell r="D77" t="str">
            <v>香椎第１中学校</v>
          </cell>
          <cell r="E77" t="str">
            <v>つぼみ保育園</v>
          </cell>
        </row>
        <row r="78">
          <cell r="B78">
            <v>355</v>
          </cell>
          <cell r="C78" t="str">
            <v>東区</v>
          </cell>
          <cell r="D78" t="str">
            <v>箱崎清松中学校</v>
          </cell>
          <cell r="E78" t="str">
            <v>松島りすの森保育園</v>
          </cell>
        </row>
        <row r="79">
          <cell r="B79">
            <v>391</v>
          </cell>
          <cell r="C79" t="str">
            <v>東区</v>
          </cell>
          <cell r="D79" t="str">
            <v>多々良中学校</v>
          </cell>
          <cell r="E79" t="str">
            <v>からふる福岡東保育園</v>
          </cell>
        </row>
        <row r="80">
          <cell r="B80">
            <v>740</v>
          </cell>
          <cell r="C80" t="str">
            <v>早良区</v>
          </cell>
          <cell r="D80" t="str">
            <v>田隈中学校</v>
          </cell>
          <cell r="E80" t="str">
            <v>ナーサリーライムスクール</v>
          </cell>
        </row>
        <row r="81">
          <cell r="B81">
            <v>133</v>
          </cell>
          <cell r="C81" t="str">
            <v>中央区</v>
          </cell>
          <cell r="D81" t="str">
            <v>平尾中学校</v>
          </cell>
          <cell r="E81" t="str">
            <v>のぞみ保育園</v>
          </cell>
        </row>
        <row r="82">
          <cell r="B82">
            <v>137</v>
          </cell>
          <cell r="C82" t="str">
            <v>中央区</v>
          </cell>
          <cell r="D82" t="str">
            <v>警固中学校</v>
          </cell>
          <cell r="E82" t="str">
            <v>桜坂保育園</v>
          </cell>
        </row>
        <row r="83">
          <cell r="B83">
            <v>259</v>
          </cell>
          <cell r="C83" t="str">
            <v>博多区</v>
          </cell>
          <cell r="D83" t="str">
            <v>三筑中学校</v>
          </cell>
          <cell r="E83" t="str">
            <v>第２板付保育園</v>
          </cell>
        </row>
        <row r="84">
          <cell r="B84">
            <v>363</v>
          </cell>
          <cell r="C84" t="str">
            <v>東区</v>
          </cell>
          <cell r="D84" t="str">
            <v>箱崎清松中学校</v>
          </cell>
          <cell r="E84" t="str">
            <v>みらいの森こども園</v>
          </cell>
        </row>
        <row r="85">
          <cell r="B85">
            <v>365</v>
          </cell>
          <cell r="C85" t="str">
            <v>東区</v>
          </cell>
          <cell r="D85" t="str">
            <v>松崎中学校</v>
          </cell>
          <cell r="E85" t="str">
            <v>アイグラン保育園千早</v>
          </cell>
        </row>
        <row r="86">
          <cell r="B86">
            <v>537</v>
          </cell>
          <cell r="C86" t="str">
            <v>南区</v>
          </cell>
          <cell r="D86" t="str">
            <v>宮竹中学校</v>
          </cell>
          <cell r="E86" t="str">
            <v>みやたけ保育園</v>
          </cell>
        </row>
        <row r="87">
          <cell r="B87">
            <v>549</v>
          </cell>
          <cell r="C87" t="str">
            <v>南区</v>
          </cell>
          <cell r="D87" t="str">
            <v>老司中学校</v>
          </cell>
          <cell r="E87" t="str">
            <v>認定こども園マリア幼稚園</v>
          </cell>
        </row>
        <row r="88">
          <cell r="B88">
            <v>561</v>
          </cell>
          <cell r="C88" t="str">
            <v>南区</v>
          </cell>
          <cell r="D88" t="str">
            <v>花畑中学校</v>
          </cell>
          <cell r="E88" t="str">
            <v>こひつじの森保育園</v>
          </cell>
        </row>
        <row r="89">
          <cell r="B89">
            <v>347</v>
          </cell>
          <cell r="C89" t="str">
            <v>東区</v>
          </cell>
          <cell r="D89" t="str">
            <v>城香中学校</v>
          </cell>
          <cell r="E89" t="str">
            <v>かんな保育園</v>
          </cell>
        </row>
        <row r="90">
          <cell r="B90">
            <v>633</v>
          </cell>
          <cell r="C90" t="str">
            <v>城南区</v>
          </cell>
          <cell r="D90" t="str">
            <v>友泉中学校</v>
          </cell>
          <cell r="E90" t="str">
            <v>きりん保育園</v>
          </cell>
        </row>
        <row r="91">
          <cell r="B91">
            <v>635</v>
          </cell>
          <cell r="C91" t="str">
            <v>城南区</v>
          </cell>
          <cell r="D91" t="str">
            <v>梅林中学校</v>
          </cell>
          <cell r="E91" t="str">
            <v>あさひ保育園</v>
          </cell>
        </row>
        <row r="92">
          <cell r="B92">
            <v>753</v>
          </cell>
          <cell r="C92" t="str">
            <v>早良区</v>
          </cell>
          <cell r="D92" t="str">
            <v>原中央中学校</v>
          </cell>
          <cell r="E92" t="str">
            <v>原中央保育園</v>
          </cell>
        </row>
        <row r="93">
          <cell r="B93">
            <v>858</v>
          </cell>
          <cell r="C93" t="str">
            <v>西区</v>
          </cell>
          <cell r="D93" t="str">
            <v>姪浜中学校</v>
          </cell>
          <cell r="E93" t="str">
            <v>姪北ちとせ保育園</v>
          </cell>
        </row>
        <row r="94">
          <cell r="B94">
            <v>134</v>
          </cell>
          <cell r="C94" t="str">
            <v>中央区</v>
          </cell>
          <cell r="D94" t="str">
            <v>平尾中学校</v>
          </cell>
          <cell r="E94" t="str">
            <v>野ばら保育園</v>
          </cell>
        </row>
        <row r="95">
          <cell r="B95">
            <v>338</v>
          </cell>
          <cell r="C95" t="str">
            <v>東区</v>
          </cell>
          <cell r="D95" t="str">
            <v>多々良中学校</v>
          </cell>
          <cell r="E95" t="str">
            <v>若宮保育園</v>
          </cell>
        </row>
        <row r="96">
          <cell r="B96">
            <v>359</v>
          </cell>
          <cell r="C96" t="str">
            <v>東区</v>
          </cell>
          <cell r="D96" t="str">
            <v>箱崎中学校</v>
          </cell>
          <cell r="E96" t="str">
            <v>はこざき保育園</v>
          </cell>
        </row>
        <row r="97">
          <cell r="B97">
            <v>533</v>
          </cell>
          <cell r="C97" t="str">
            <v>南区</v>
          </cell>
          <cell r="D97" t="str">
            <v>筑紫丘中学校</v>
          </cell>
          <cell r="E97" t="str">
            <v>いずみ保育園</v>
          </cell>
        </row>
        <row r="98">
          <cell r="B98">
            <v>552</v>
          </cell>
          <cell r="C98" t="str">
            <v>南区</v>
          </cell>
          <cell r="D98" t="str">
            <v>花畑中学校</v>
          </cell>
          <cell r="E98" t="str">
            <v>こひつじ保育園</v>
          </cell>
        </row>
        <row r="99">
          <cell r="B99">
            <v>560</v>
          </cell>
          <cell r="C99" t="str">
            <v>南区</v>
          </cell>
          <cell r="D99" t="str">
            <v>野間中学校</v>
          </cell>
          <cell r="E99" t="str">
            <v>大池けいあい保育園</v>
          </cell>
        </row>
        <row r="100">
          <cell r="B100">
            <v>733</v>
          </cell>
          <cell r="C100" t="str">
            <v>早良区</v>
          </cell>
          <cell r="D100" t="str">
            <v>金武中学校</v>
          </cell>
          <cell r="E100" t="str">
            <v>しかた保育園</v>
          </cell>
        </row>
        <row r="101">
          <cell r="B101">
            <v>841</v>
          </cell>
          <cell r="C101" t="str">
            <v>西区</v>
          </cell>
          <cell r="D101" t="str">
            <v>下山門中学校</v>
          </cell>
          <cell r="E101" t="str">
            <v>しもやまと保育園</v>
          </cell>
        </row>
        <row r="102">
          <cell r="B102">
            <v>527</v>
          </cell>
          <cell r="C102" t="str">
            <v>南区</v>
          </cell>
          <cell r="D102" t="str">
            <v>三宅中学校</v>
          </cell>
          <cell r="E102" t="str">
            <v>みやけ保育園</v>
          </cell>
        </row>
        <row r="103">
          <cell r="B103">
            <v>548</v>
          </cell>
          <cell r="C103" t="str">
            <v>南区</v>
          </cell>
          <cell r="D103" t="str">
            <v>三宅中学校</v>
          </cell>
          <cell r="E103" t="str">
            <v>のため保育園</v>
          </cell>
        </row>
        <row r="104">
          <cell r="B104">
            <v>249</v>
          </cell>
          <cell r="C104" t="str">
            <v>博多区</v>
          </cell>
          <cell r="D104" t="str">
            <v>那珂中学校</v>
          </cell>
          <cell r="E104" t="str">
            <v>わかな保育園</v>
          </cell>
        </row>
        <row r="105">
          <cell r="B105">
            <v>321</v>
          </cell>
          <cell r="C105" t="str">
            <v>東区</v>
          </cell>
          <cell r="D105" t="str">
            <v>和白中学校</v>
          </cell>
          <cell r="E105" t="str">
            <v>奈多愛育園</v>
          </cell>
        </row>
        <row r="106">
          <cell r="B106">
            <v>225</v>
          </cell>
          <cell r="C106" t="str">
            <v>博多区</v>
          </cell>
          <cell r="D106" t="str">
            <v>三筑中学校</v>
          </cell>
          <cell r="E106" t="str">
            <v>光の園保育園</v>
          </cell>
        </row>
        <row r="107">
          <cell r="B107">
            <v>247</v>
          </cell>
          <cell r="C107" t="str">
            <v>博多区</v>
          </cell>
          <cell r="D107" t="str">
            <v>席田中学校</v>
          </cell>
          <cell r="E107" t="str">
            <v>大井保育園</v>
          </cell>
        </row>
        <row r="108">
          <cell r="B108">
            <v>260</v>
          </cell>
          <cell r="C108" t="str">
            <v>博多区</v>
          </cell>
          <cell r="D108" t="str">
            <v>東住吉中学校</v>
          </cell>
          <cell r="E108" t="str">
            <v>はかた愛育保育園</v>
          </cell>
        </row>
        <row r="109">
          <cell r="B109">
            <v>336</v>
          </cell>
          <cell r="C109" t="str">
            <v>東区</v>
          </cell>
          <cell r="D109" t="str">
            <v>和白丘中学校</v>
          </cell>
          <cell r="E109" t="str">
            <v>静ヶ丘保育園</v>
          </cell>
        </row>
        <row r="110">
          <cell r="B110">
            <v>554</v>
          </cell>
          <cell r="C110" t="str">
            <v>南区</v>
          </cell>
          <cell r="D110" t="str">
            <v>野間中学校</v>
          </cell>
          <cell r="E110" t="str">
            <v>サンタリーベ保育園</v>
          </cell>
        </row>
        <row r="111">
          <cell r="B111">
            <v>755</v>
          </cell>
          <cell r="C111" t="str">
            <v>早良区</v>
          </cell>
          <cell r="D111" t="str">
            <v>百道中学校</v>
          </cell>
          <cell r="E111" t="str">
            <v>認定こども園　ひなたの風</v>
          </cell>
        </row>
        <row r="112">
          <cell r="B112">
            <v>827</v>
          </cell>
          <cell r="C112" t="str">
            <v>西区</v>
          </cell>
          <cell r="D112" t="str">
            <v>内浜中学校</v>
          </cell>
          <cell r="E112" t="str">
            <v>内浜保育園</v>
          </cell>
        </row>
        <row r="113">
          <cell r="B113">
            <v>882</v>
          </cell>
          <cell r="C113" t="str">
            <v>西区</v>
          </cell>
          <cell r="D113" t="str">
            <v>姪浜中学校</v>
          </cell>
          <cell r="E113" t="str">
            <v>観音寺保育園　愛宕浜小学校内分園</v>
          </cell>
        </row>
        <row r="114">
          <cell r="B114">
            <v>231516</v>
          </cell>
          <cell r="C114" t="str">
            <v>南区</v>
          </cell>
          <cell r="D114" t="str">
            <v>春吉中学校</v>
          </cell>
          <cell r="E114" t="str">
            <v>こどもの森保育園　大橋駅前ナーサリー</v>
          </cell>
        </row>
        <row r="115">
          <cell r="B115">
            <v>254</v>
          </cell>
          <cell r="C115" t="str">
            <v>博多区</v>
          </cell>
          <cell r="D115" t="str">
            <v>東光中学校</v>
          </cell>
          <cell r="E115" t="str">
            <v>中比恵ソレイユガーデン保育園</v>
          </cell>
        </row>
        <row r="116">
          <cell r="B116">
            <v>332</v>
          </cell>
          <cell r="C116" t="str">
            <v>東区</v>
          </cell>
          <cell r="D116" t="str">
            <v>箱崎清松中学校</v>
          </cell>
          <cell r="E116" t="str">
            <v>ちどり保育園</v>
          </cell>
        </row>
        <row r="117">
          <cell r="B117">
            <v>366</v>
          </cell>
          <cell r="C117" t="str">
            <v>東区</v>
          </cell>
          <cell r="D117" t="str">
            <v>照葉中学校</v>
          </cell>
          <cell r="E117" t="str">
            <v>第２アイランドシティコスモス保育園</v>
          </cell>
        </row>
        <row r="118">
          <cell r="B118">
            <v>368</v>
          </cell>
          <cell r="C118" t="str">
            <v>東区</v>
          </cell>
          <cell r="D118" t="str">
            <v>香椎第３中学校</v>
          </cell>
          <cell r="E118" t="str">
            <v>香椎しもばる保育園</v>
          </cell>
        </row>
        <row r="119">
          <cell r="B119">
            <v>525</v>
          </cell>
          <cell r="C119" t="str">
            <v>南区</v>
          </cell>
          <cell r="D119" t="str">
            <v>春吉中学校</v>
          </cell>
          <cell r="E119" t="str">
            <v>筑紫ヶ丘保育園</v>
          </cell>
        </row>
        <row r="120">
          <cell r="B120">
            <v>532</v>
          </cell>
          <cell r="C120" t="str">
            <v>南区</v>
          </cell>
          <cell r="D120" t="str">
            <v>曰佐中学校</v>
          </cell>
          <cell r="E120" t="str">
            <v>あすなろ保育園</v>
          </cell>
        </row>
        <row r="121">
          <cell r="B121">
            <v>553</v>
          </cell>
          <cell r="C121" t="str">
            <v>南区</v>
          </cell>
          <cell r="D121" t="str">
            <v>筑紫丘中学校</v>
          </cell>
          <cell r="E121" t="str">
            <v>みらい保育園</v>
          </cell>
        </row>
        <row r="122">
          <cell r="B122">
            <v>557</v>
          </cell>
          <cell r="C122" t="str">
            <v>南区</v>
          </cell>
          <cell r="D122" t="str">
            <v>柏原中学校</v>
          </cell>
          <cell r="E122" t="str">
            <v>花畑ガーデン保育園</v>
          </cell>
        </row>
        <row r="123">
          <cell r="B123">
            <v>637</v>
          </cell>
          <cell r="C123" t="str">
            <v>城南区</v>
          </cell>
          <cell r="D123" t="str">
            <v>友泉中学校</v>
          </cell>
          <cell r="E123" t="str">
            <v>ニチイキッズ下長尾保育園</v>
          </cell>
        </row>
        <row r="124">
          <cell r="B124">
            <v>851</v>
          </cell>
          <cell r="C124" t="str">
            <v>西区</v>
          </cell>
          <cell r="D124" t="str">
            <v>下山門中学校</v>
          </cell>
          <cell r="E124" t="str">
            <v>かぼちゃ畑保育園</v>
          </cell>
        </row>
        <row r="125">
          <cell r="B125">
            <v>299</v>
          </cell>
          <cell r="C125" t="str">
            <v>博多区</v>
          </cell>
          <cell r="D125" t="str">
            <v>板付中学校</v>
          </cell>
          <cell r="E125" t="str">
            <v>つくし保育園</v>
          </cell>
        </row>
        <row r="126">
          <cell r="B126">
            <v>344</v>
          </cell>
          <cell r="C126" t="str">
            <v>東区</v>
          </cell>
          <cell r="D126" t="str">
            <v>香椎第２中学校</v>
          </cell>
          <cell r="E126" t="str">
            <v>香住ヶ丘保育園</v>
          </cell>
        </row>
        <row r="127">
          <cell r="B127">
            <v>362</v>
          </cell>
          <cell r="C127" t="str">
            <v>東区</v>
          </cell>
          <cell r="D127" t="str">
            <v>箱崎清松中学校</v>
          </cell>
          <cell r="E127" t="str">
            <v>きぼうの森こども園</v>
          </cell>
        </row>
        <row r="128">
          <cell r="B128">
            <v>392</v>
          </cell>
          <cell r="C128" t="str">
            <v>東区</v>
          </cell>
          <cell r="D128" t="str">
            <v>箱崎清松中学校</v>
          </cell>
          <cell r="E128" t="str">
            <v>原田ＣＯＣＯ保育園</v>
          </cell>
        </row>
        <row r="129">
          <cell r="B129">
            <v>729</v>
          </cell>
          <cell r="C129" t="str">
            <v>早良区</v>
          </cell>
          <cell r="D129" t="str">
            <v>次郎丸中学校</v>
          </cell>
          <cell r="E129" t="str">
            <v>エミールこども園</v>
          </cell>
        </row>
        <row r="130">
          <cell r="B130">
            <v>747</v>
          </cell>
          <cell r="C130" t="str">
            <v>早良区</v>
          </cell>
          <cell r="D130" t="str">
            <v>次郎丸中学校</v>
          </cell>
          <cell r="E130" t="str">
            <v>くまのこ保育園</v>
          </cell>
        </row>
        <row r="131">
          <cell r="B131">
            <v>834</v>
          </cell>
          <cell r="C131" t="str">
            <v>西区</v>
          </cell>
          <cell r="D131" t="str">
            <v>下山門中学校</v>
          </cell>
          <cell r="E131" t="str">
            <v>認定こども園　成徳保育園</v>
          </cell>
        </row>
        <row r="132">
          <cell r="B132">
            <v>231319</v>
          </cell>
          <cell r="C132" t="str">
            <v>東区</v>
          </cell>
          <cell r="D132" t="str">
            <v>香椎第１中学校</v>
          </cell>
          <cell r="E132" t="str">
            <v>からふる千早２号保育園</v>
          </cell>
        </row>
        <row r="133">
          <cell r="B133">
            <v>255</v>
          </cell>
          <cell r="C133" t="str">
            <v>博多区</v>
          </cell>
          <cell r="D133" t="str">
            <v>那珂中学校</v>
          </cell>
          <cell r="E133" t="str">
            <v>アスク竹下保育園</v>
          </cell>
        </row>
        <row r="134">
          <cell r="B134">
            <v>323</v>
          </cell>
          <cell r="C134" t="str">
            <v>東区</v>
          </cell>
          <cell r="D134" t="str">
            <v>香椎第３中学校</v>
          </cell>
          <cell r="E134" t="str">
            <v>綾杉保育園</v>
          </cell>
        </row>
        <row r="135">
          <cell r="B135">
            <v>634</v>
          </cell>
          <cell r="C135" t="str">
            <v>城南区</v>
          </cell>
          <cell r="D135" t="str">
            <v>友泉中学校</v>
          </cell>
          <cell r="E135" t="str">
            <v>福岡ゆなの木保育園</v>
          </cell>
        </row>
        <row r="136">
          <cell r="B136">
            <v>126</v>
          </cell>
          <cell r="C136" t="str">
            <v>中央区</v>
          </cell>
          <cell r="D136" t="str">
            <v>城西中学校</v>
          </cell>
          <cell r="E136" t="str">
            <v>中村学園大学付属大濠保育園</v>
          </cell>
        </row>
        <row r="137">
          <cell r="B137">
            <v>143</v>
          </cell>
          <cell r="C137" t="str">
            <v>中央区</v>
          </cell>
          <cell r="D137" t="str">
            <v>城西中学校</v>
          </cell>
          <cell r="E137" t="str">
            <v>クレシュ六本松</v>
          </cell>
        </row>
        <row r="138">
          <cell r="B138">
            <v>348</v>
          </cell>
          <cell r="C138" t="str">
            <v>東区</v>
          </cell>
          <cell r="D138" t="str">
            <v>香椎第１中学校</v>
          </cell>
          <cell r="E138" t="str">
            <v>香椎浜保育園</v>
          </cell>
        </row>
        <row r="139">
          <cell r="B139">
            <v>349</v>
          </cell>
          <cell r="C139" t="str">
            <v>東区</v>
          </cell>
          <cell r="D139" t="str">
            <v>香椎第１中学校</v>
          </cell>
          <cell r="E139" t="str">
            <v>愛咲美保育園</v>
          </cell>
        </row>
        <row r="140">
          <cell r="B140">
            <v>351</v>
          </cell>
          <cell r="C140" t="str">
            <v>東区</v>
          </cell>
          <cell r="D140" t="str">
            <v>和白中学校</v>
          </cell>
          <cell r="E140" t="str">
            <v>みとま保育園</v>
          </cell>
        </row>
        <row r="141">
          <cell r="B141">
            <v>383</v>
          </cell>
          <cell r="C141" t="str">
            <v>東区</v>
          </cell>
          <cell r="D141" t="str">
            <v>箱崎中学校</v>
          </cell>
          <cell r="E141" t="str">
            <v>まごころ保育園　箱崎駅前分園</v>
          </cell>
        </row>
        <row r="142">
          <cell r="B142">
            <v>385</v>
          </cell>
          <cell r="C142" t="str">
            <v>東区</v>
          </cell>
          <cell r="D142" t="str">
            <v>城香中学校</v>
          </cell>
          <cell r="E142" t="str">
            <v>かんな保育園香椎浜小学校内分園</v>
          </cell>
        </row>
        <row r="143">
          <cell r="B143">
            <v>639</v>
          </cell>
          <cell r="C143" t="str">
            <v>城南区</v>
          </cell>
          <cell r="D143" t="str">
            <v>長尾中学校</v>
          </cell>
          <cell r="E143" t="str">
            <v>あーす保育園　東油山</v>
          </cell>
        </row>
        <row r="144">
          <cell r="B144">
            <v>705</v>
          </cell>
          <cell r="C144" t="str">
            <v>早良区</v>
          </cell>
          <cell r="D144" t="str">
            <v>原北中学校</v>
          </cell>
          <cell r="E144" t="str">
            <v>福岡市立南庄保育所</v>
          </cell>
        </row>
        <row r="145">
          <cell r="B145">
            <v>847</v>
          </cell>
          <cell r="C145" t="str">
            <v>西区</v>
          </cell>
          <cell r="D145" t="str">
            <v>壱岐丘中学校</v>
          </cell>
          <cell r="E145" t="str">
            <v>いき保育園</v>
          </cell>
        </row>
        <row r="146">
          <cell r="B146">
            <v>231122</v>
          </cell>
          <cell r="C146" t="str">
            <v>中央区</v>
          </cell>
          <cell r="D146" t="str">
            <v>当仁中学校</v>
          </cell>
          <cell r="E146" t="str">
            <v>唐人町あけぼの保育園</v>
          </cell>
        </row>
        <row r="147">
          <cell r="B147">
            <v>231302</v>
          </cell>
          <cell r="C147" t="str">
            <v>東区</v>
          </cell>
          <cell r="D147" t="str">
            <v>香椎第２中学校</v>
          </cell>
          <cell r="E147" t="str">
            <v>やまのみタウン</v>
          </cell>
        </row>
        <row r="148">
          <cell r="B148">
            <v>231307</v>
          </cell>
          <cell r="C148" t="str">
            <v>東区</v>
          </cell>
          <cell r="D148" t="str">
            <v>和白丘中学校</v>
          </cell>
          <cell r="E148" t="str">
            <v>和白東小さな保育園</v>
          </cell>
        </row>
        <row r="149">
          <cell r="B149">
            <v>231313</v>
          </cell>
          <cell r="C149" t="str">
            <v>東区</v>
          </cell>
          <cell r="D149" t="str">
            <v>香椎第１中学校</v>
          </cell>
          <cell r="E149" t="str">
            <v>からふる千早保育園</v>
          </cell>
        </row>
        <row r="150">
          <cell r="B150">
            <v>231519</v>
          </cell>
          <cell r="C150" t="str">
            <v>南区</v>
          </cell>
          <cell r="D150" t="str">
            <v>横手中学校</v>
          </cell>
          <cell r="E150" t="str">
            <v>曰佐こひつじ保育園</v>
          </cell>
        </row>
        <row r="151">
          <cell r="B151">
            <v>132</v>
          </cell>
          <cell r="C151" t="str">
            <v>中央区</v>
          </cell>
          <cell r="D151" t="str">
            <v>当仁中学校</v>
          </cell>
          <cell r="E151" t="str">
            <v>福浜保育園</v>
          </cell>
        </row>
        <row r="152">
          <cell r="B152">
            <v>147</v>
          </cell>
          <cell r="C152" t="str">
            <v>中央区</v>
          </cell>
          <cell r="D152" t="str">
            <v>当仁中学校</v>
          </cell>
          <cell r="E152" t="str">
            <v>アートチャイルドケア鳥飼南当仁保育園</v>
          </cell>
        </row>
        <row r="153">
          <cell r="B153">
            <v>151</v>
          </cell>
          <cell r="C153" t="str">
            <v>中央区</v>
          </cell>
          <cell r="D153" t="str">
            <v>舞鶴中学校</v>
          </cell>
          <cell r="E153" t="str">
            <v>しゅんよう保育園</v>
          </cell>
        </row>
        <row r="154">
          <cell r="B154">
            <v>223</v>
          </cell>
          <cell r="C154" t="str">
            <v>博多区</v>
          </cell>
          <cell r="D154" t="str">
            <v>住吉中学校</v>
          </cell>
          <cell r="E154" t="str">
            <v>光應寺保育園</v>
          </cell>
        </row>
        <row r="155">
          <cell r="B155">
            <v>261</v>
          </cell>
          <cell r="C155" t="str">
            <v>博多区</v>
          </cell>
          <cell r="D155" t="str">
            <v>東光中学校</v>
          </cell>
          <cell r="E155" t="str">
            <v>ブライト保育園　福岡東比恵</v>
          </cell>
        </row>
        <row r="156">
          <cell r="B156">
            <v>343</v>
          </cell>
          <cell r="C156" t="str">
            <v>東区</v>
          </cell>
          <cell r="D156" t="str">
            <v>松崎中学校</v>
          </cell>
          <cell r="E156" t="str">
            <v>信愛保育園</v>
          </cell>
        </row>
        <row r="157">
          <cell r="B157">
            <v>352</v>
          </cell>
          <cell r="C157" t="str">
            <v>東区</v>
          </cell>
          <cell r="D157" t="str">
            <v>多々良中学校</v>
          </cell>
          <cell r="E157" t="str">
            <v>だきしめ保育園</v>
          </cell>
        </row>
        <row r="158">
          <cell r="B158">
            <v>353</v>
          </cell>
          <cell r="C158" t="str">
            <v>東区</v>
          </cell>
          <cell r="D158" t="str">
            <v>和白中学校</v>
          </cell>
          <cell r="E158" t="str">
            <v>第二光和保育園</v>
          </cell>
        </row>
        <row r="159">
          <cell r="B159">
            <v>364</v>
          </cell>
          <cell r="C159" t="str">
            <v>東区</v>
          </cell>
          <cell r="D159" t="str">
            <v>松崎中学校</v>
          </cell>
          <cell r="E159" t="str">
            <v>やまのみ松崎保育園</v>
          </cell>
        </row>
        <row r="160">
          <cell r="B160">
            <v>627</v>
          </cell>
          <cell r="C160" t="str">
            <v>城南区</v>
          </cell>
          <cell r="D160" t="str">
            <v>友泉中学校</v>
          </cell>
          <cell r="E160" t="str">
            <v>長尾保育園</v>
          </cell>
        </row>
        <row r="161">
          <cell r="B161">
            <v>629</v>
          </cell>
          <cell r="C161" t="str">
            <v>城南区</v>
          </cell>
          <cell r="D161" t="str">
            <v>城南中学校</v>
          </cell>
          <cell r="E161" t="str">
            <v>若草保育園</v>
          </cell>
        </row>
        <row r="162">
          <cell r="B162">
            <v>756</v>
          </cell>
          <cell r="C162" t="str">
            <v>早良区</v>
          </cell>
          <cell r="D162" t="str">
            <v>次郎丸中学校</v>
          </cell>
          <cell r="E162" t="str">
            <v>ニチイキッズ次郎丸保育園</v>
          </cell>
        </row>
        <row r="163">
          <cell r="B163">
            <v>829</v>
          </cell>
          <cell r="C163" t="str">
            <v>西区</v>
          </cell>
          <cell r="D163" t="str">
            <v>玄洋中学校</v>
          </cell>
          <cell r="E163" t="str">
            <v>今宿保育園</v>
          </cell>
        </row>
        <row r="164">
          <cell r="B164">
            <v>831</v>
          </cell>
          <cell r="C164" t="str">
            <v>西区</v>
          </cell>
          <cell r="D164" t="str">
            <v>下山門中学校</v>
          </cell>
          <cell r="E164" t="str">
            <v>認定こども園　ひまわり保育園</v>
          </cell>
        </row>
        <row r="165">
          <cell r="B165">
            <v>128</v>
          </cell>
          <cell r="C165" t="str">
            <v>中央区</v>
          </cell>
          <cell r="D165" t="str">
            <v>当仁中学校</v>
          </cell>
          <cell r="E165" t="str">
            <v>あけぼの保育園</v>
          </cell>
        </row>
        <row r="166">
          <cell r="B166">
            <v>141</v>
          </cell>
          <cell r="C166" t="str">
            <v>中央区</v>
          </cell>
          <cell r="D166" t="str">
            <v>平尾中学校</v>
          </cell>
          <cell r="E166" t="str">
            <v>森のおうち保育園</v>
          </cell>
        </row>
        <row r="167">
          <cell r="B167">
            <v>242</v>
          </cell>
          <cell r="C167" t="str">
            <v>博多区</v>
          </cell>
          <cell r="D167" t="str">
            <v>東住吉中学校</v>
          </cell>
          <cell r="E167" t="str">
            <v>東住吉保育園</v>
          </cell>
        </row>
        <row r="168">
          <cell r="B168">
            <v>339</v>
          </cell>
          <cell r="C168" t="str">
            <v>東区</v>
          </cell>
          <cell r="D168" t="str">
            <v>和白丘中学校</v>
          </cell>
          <cell r="E168" t="str">
            <v>高美台保育園</v>
          </cell>
        </row>
        <row r="169">
          <cell r="B169">
            <v>530</v>
          </cell>
          <cell r="C169" t="str">
            <v>南区</v>
          </cell>
          <cell r="D169" t="str">
            <v>長丘中学校</v>
          </cell>
          <cell r="E169" t="str">
            <v>長住保育園</v>
          </cell>
        </row>
        <row r="170">
          <cell r="B170">
            <v>539</v>
          </cell>
          <cell r="C170" t="str">
            <v>南区</v>
          </cell>
          <cell r="D170" t="str">
            <v>野間中学校</v>
          </cell>
          <cell r="E170" t="str">
            <v>寺塚コスモス保育園</v>
          </cell>
        </row>
        <row r="171">
          <cell r="B171">
            <v>726</v>
          </cell>
          <cell r="C171" t="str">
            <v>早良区</v>
          </cell>
          <cell r="D171" t="str">
            <v>原中央中学校</v>
          </cell>
          <cell r="E171" t="str">
            <v>ゆりか認定こども園</v>
          </cell>
        </row>
        <row r="172">
          <cell r="B172">
            <v>751</v>
          </cell>
          <cell r="C172" t="str">
            <v>早良区</v>
          </cell>
          <cell r="D172" t="str">
            <v>百道中学校</v>
          </cell>
          <cell r="E172" t="str">
            <v>ここ葉保育園</v>
          </cell>
        </row>
        <row r="173">
          <cell r="B173">
            <v>757</v>
          </cell>
          <cell r="C173" t="str">
            <v>早良区</v>
          </cell>
          <cell r="D173" t="str">
            <v>原北中学校</v>
          </cell>
          <cell r="E173" t="str">
            <v>室見ガーデン保育園</v>
          </cell>
        </row>
        <row r="174">
          <cell r="B174">
            <v>859</v>
          </cell>
          <cell r="C174" t="str">
            <v>西区</v>
          </cell>
          <cell r="D174" t="str">
            <v>元岡中学校</v>
          </cell>
          <cell r="E174" t="str">
            <v>いとぽっぽ保育園</v>
          </cell>
        </row>
        <row r="175">
          <cell r="B175">
            <v>861</v>
          </cell>
          <cell r="C175" t="str">
            <v>西区</v>
          </cell>
          <cell r="D175" t="str">
            <v>内浜中学校</v>
          </cell>
          <cell r="E175" t="str">
            <v>りんごの花保育園</v>
          </cell>
        </row>
        <row r="176">
          <cell r="B176">
            <v>202101</v>
          </cell>
          <cell r="C176" t="str">
            <v>中央区</v>
          </cell>
          <cell r="D176" t="str">
            <v>当仁中学校</v>
          </cell>
          <cell r="E176" t="str">
            <v>汀幼稚園</v>
          </cell>
        </row>
        <row r="177">
          <cell r="B177">
            <v>204</v>
          </cell>
          <cell r="C177" t="str">
            <v>博多区</v>
          </cell>
          <cell r="D177" t="str">
            <v>千代中学校</v>
          </cell>
          <cell r="E177" t="str">
            <v>福岡市立千代保育所</v>
          </cell>
        </row>
        <row r="178">
          <cell r="B178">
            <v>239</v>
          </cell>
          <cell r="C178" t="str">
            <v>博多区</v>
          </cell>
          <cell r="D178" t="str">
            <v>吉塚中学校</v>
          </cell>
          <cell r="E178" t="str">
            <v>福岡リズム保育園</v>
          </cell>
        </row>
        <row r="179">
          <cell r="B179">
            <v>328</v>
          </cell>
          <cell r="C179" t="str">
            <v>東区</v>
          </cell>
          <cell r="D179" t="str">
            <v>城香中学校</v>
          </cell>
          <cell r="E179" t="str">
            <v>城浜保育園</v>
          </cell>
        </row>
        <row r="180">
          <cell r="B180">
            <v>330</v>
          </cell>
          <cell r="C180" t="str">
            <v>東区</v>
          </cell>
          <cell r="D180" t="str">
            <v>箱崎中学校</v>
          </cell>
          <cell r="E180" t="str">
            <v>松翠保育園</v>
          </cell>
        </row>
        <row r="181">
          <cell r="B181">
            <v>331</v>
          </cell>
          <cell r="C181" t="str">
            <v>東区</v>
          </cell>
          <cell r="D181" t="str">
            <v>箱崎清松中学校</v>
          </cell>
          <cell r="E181" t="str">
            <v>順和保育園</v>
          </cell>
        </row>
        <row r="182">
          <cell r="B182">
            <v>367</v>
          </cell>
          <cell r="C182" t="str">
            <v>東区</v>
          </cell>
          <cell r="D182" t="str">
            <v>和白中学校</v>
          </cell>
          <cell r="E182" t="str">
            <v>第二オリーブ保育園</v>
          </cell>
        </row>
        <row r="183">
          <cell r="B183">
            <v>376</v>
          </cell>
          <cell r="C183" t="str">
            <v>東区</v>
          </cell>
          <cell r="D183" t="str">
            <v>和白中学校</v>
          </cell>
          <cell r="E183" t="str">
            <v>るうてる愛育園</v>
          </cell>
        </row>
        <row r="184">
          <cell r="B184">
            <v>384</v>
          </cell>
          <cell r="C184" t="str">
            <v>東区</v>
          </cell>
          <cell r="D184" t="str">
            <v>和白中学校</v>
          </cell>
          <cell r="E184" t="str">
            <v>光和保育園　分園</v>
          </cell>
        </row>
        <row r="185">
          <cell r="B185">
            <v>531</v>
          </cell>
          <cell r="C185" t="str">
            <v>南区</v>
          </cell>
          <cell r="D185" t="str">
            <v>春吉中学校</v>
          </cell>
          <cell r="E185" t="str">
            <v>やまびこ保育園</v>
          </cell>
        </row>
        <row r="186">
          <cell r="B186">
            <v>536</v>
          </cell>
          <cell r="C186" t="str">
            <v>南区</v>
          </cell>
          <cell r="D186" t="str">
            <v>曰佐中学校</v>
          </cell>
          <cell r="E186" t="str">
            <v>柳瀬保育園</v>
          </cell>
        </row>
        <row r="187">
          <cell r="B187">
            <v>540</v>
          </cell>
          <cell r="C187" t="str">
            <v>南区</v>
          </cell>
          <cell r="D187" t="str">
            <v>筑紫丘中学校</v>
          </cell>
          <cell r="E187" t="str">
            <v>わかひさ保育園</v>
          </cell>
        </row>
        <row r="188">
          <cell r="B188">
            <v>581</v>
          </cell>
          <cell r="C188" t="str">
            <v>南区</v>
          </cell>
          <cell r="D188" t="str">
            <v>花畑中学校</v>
          </cell>
          <cell r="E188" t="str">
            <v>いずみ保育園分園ほほえみ保育園</v>
          </cell>
        </row>
        <row r="189">
          <cell r="B189">
            <v>582</v>
          </cell>
          <cell r="C189" t="str">
            <v>南区</v>
          </cell>
          <cell r="D189" t="str">
            <v>春吉中学校</v>
          </cell>
          <cell r="E189" t="str">
            <v>玉川保育園分園向野保育園</v>
          </cell>
        </row>
        <row r="190">
          <cell r="B190">
            <v>583</v>
          </cell>
          <cell r="C190" t="str">
            <v>南区</v>
          </cell>
          <cell r="D190" t="str">
            <v>高宮中学校</v>
          </cell>
          <cell r="E190" t="str">
            <v>ひかり保育園分園ひかりのこ保育園</v>
          </cell>
        </row>
        <row r="191">
          <cell r="B191">
            <v>625</v>
          </cell>
          <cell r="C191" t="str">
            <v>城南区</v>
          </cell>
          <cell r="D191" t="str">
            <v>友泉中学校</v>
          </cell>
          <cell r="E191" t="str">
            <v>田島保育園</v>
          </cell>
        </row>
        <row r="192">
          <cell r="B192">
            <v>631</v>
          </cell>
          <cell r="C192" t="str">
            <v>城南区</v>
          </cell>
          <cell r="D192" t="str">
            <v>長尾中学校</v>
          </cell>
          <cell r="E192" t="str">
            <v>若竹保育園</v>
          </cell>
        </row>
        <row r="193">
          <cell r="B193">
            <v>725</v>
          </cell>
          <cell r="C193" t="str">
            <v>早良区</v>
          </cell>
          <cell r="D193" t="str">
            <v>高取中学校</v>
          </cell>
          <cell r="E193" t="str">
            <v>第二高取保育園</v>
          </cell>
        </row>
        <row r="194">
          <cell r="B194">
            <v>727</v>
          </cell>
          <cell r="C194" t="str">
            <v>早良区</v>
          </cell>
          <cell r="D194" t="str">
            <v>田隈中学校</v>
          </cell>
          <cell r="E194" t="str">
            <v>野芥保育園</v>
          </cell>
        </row>
        <row r="195">
          <cell r="B195">
            <v>844</v>
          </cell>
          <cell r="C195" t="str">
            <v>西区</v>
          </cell>
          <cell r="D195" t="str">
            <v>金武中学校</v>
          </cell>
          <cell r="E195" t="str">
            <v>認定こども園　飯盛保育園</v>
          </cell>
        </row>
        <row r="196">
          <cell r="B196">
            <v>862</v>
          </cell>
          <cell r="C196" t="str">
            <v>西区</v>
          </cell>
          <cell r="D196" t="str">
            <v>元岡中学校</v>
          </cell>
          <cell r="E196" t="str">
            <v>さいとみんなの家</v>
          </cell>
        </row>
        <row r="197">
          <cell r="B197">
            <v>874</v>
          </cell>
          <cell r="C197" t="str">
            <v>西区</v>
          </cell>
          <cell r="D197" t="str">
            <v>内浜中学校</v>
          </cell>
          <cell r="E197" t="str">
            <v>福岡いずみ幼稚園</v>
          </cell>
        </row>
        <row r="198">
          <cell r="B198">
            <v>231120</v>
          </cell>
          <cell r="C198" t="str">
            <v>中央区</v>
          </cell>
          <cell r="D198" t="str">
            <v>当仁中学校</v>
          </cell>
          <cell r="E198" t="str">
            <v>三幸クローバー保育園</v>
          </cell>
        </row>
        <row r="199">
          <cell r="B199">
            <v>231208</v>
          </cell>
          <cell r="C199" t="str">
            <v>博多区</v>
          </cell>
          <cell r="D199" t="str">
            <v>東住吉中学校</v>
          </cell>
          <cell r="E199" t="str">
            <v>ここみ山王保育園</v>
          </cell>
        </row>
        <row r="200">
          <cell r="B200">
            <v>231214</v>
          </cell>
          <cell r="C200" t="str">
            <v>博多区</v>
          </cell>
          <cell r="D200" t="str">
            <v>席田中学校</v>
          </cell>
          <cell r="E200" t="str">
            <v>空港前保育園</v>
          </cell>
        </row>
        <row r="201">
          <cell r="B201">
            <v>231312</v>
          </cell>
          <cell r="C201" t="str">
            <v>東区</v>
          </cell>
          <cell r="D201" t="str">
            <v>照葉中学校</v>
          </cell>
          <cell r="E201" t="str">
            <v>ＩＣメディカルコスモス保育園</v>
          </cell>
        </row>
        <row r="202">
          <cell r="B202">
            <v>231502</v>
          </cell>
          <cell r="C202" t="str">
            <v>南区</v>
          </cell>
          <cell r="D202" t="str">
            <v>春吉中学校</v>
          </cell>
          <cell r="E202" t="str">
            <v>おおはし子どもの家</v>
          </cell>
        </row>
        <row r="203">
          <cell r="B203">
            <v>231509</v>
          </cell>
          <cell r="C203" t="str">
            <v>南区</v>
          </cell>
          <cell r="D203" t="str">
            <v>春吉中学校</v>
          </cell>
          <cell r="E203" t="str">
            <v>ひなたぼっこ高宮園</v>
          </cell>
        </row>
        <row r="204">
          <cell r="B204">
            <v>231520</v>
          </cell>
          <cell r="C204" t="str">
            <v>南区</v>
          </cell>
          <cell r="D204" t="str">
            <v>三宅中学校</v>
          </cell>
          <cell r="E204" t="str">
            <v>ＥＭＩナーサリー２</v>
          </cell>
        </row>
        <row r="205">
          <cell r="B205">
            <v>231522</v>
          </cell>
          <cell r="C205" t="str">
            <v>南区</v>
          </cell>
          <cell r="D205" t="str">
            <v>横手中学校</v>
          </cell>
          <cell r="E205" t="str">
            <v>ゆうあい歩笑夢</v>
          </cell>
        </row>
        <row r="206">
          <cell r="B206">
            <v>231526</v>
          </cell>
          <cell r="C206" t="str">
            <v>南区</v>
          </cell>
          <cell r="D206" t="str">
            <v>長丘中学校</v>
          </cell>
          <cell r="E206" t="str">
            <v>キッズくれよん長丘</v>
          </cell>
        </row>
        <row r="207">
          <cell r="B207">
            <v>232301</v>
          </cell>
          <cell r="C207" t="str">
            <v>東区</v>
          </cell>
          <cell r="D207" t="str">
            <v>福岡中学校</v>
          </cell>
          <cell r="E207" t="str">
            <v>あかりのこ保育園</v>
          </cell>
        </row>
        <row r="208">
          <cell r="B208">
            <v>233202</v>
          </cell>
          <cell r="C208" t="str">
            <v>博多区</v>
          </cell>
          <cell r="D208" t="str">
            <v>那珂中学校</v>
          </cell>
          <cell r="E208" t="str">
            <v>キッズルーム竹下</v>
          </cell>
        </row>
        <row r="209">
          <cell r="B209">
            <v>241803</v>
          </cell>
          <cell r="C209" t="str">
            <v>西区</v>
          </cell>
          <cell r="D209" t="str">
            <v>内浜中学校</v>
          </cell>
          <cell r="E209" t="str">
            <v>ファーストチャイルド</v>
          </cell>
        </row>
        <row r="210">
          <cell r="B210">
            <v>261202</v>
          </cell>
          <cell r="C210" t="str">
            <v>博多区</v>
          </cell>
          <cell r="D210" t="str">
            <v>千代中学校</v>
          </cell>
          <cell r="E210" t="str">
            <v>けんちょう保育園</v>
          </cell>
        </row>
        <row r="211">
          <cell r="B211">
            <v>140</v>
          </cell>
          <cell r="C211" t="str">
            <v>中央区</v>
          </cell>
          <cell r="D211" t="str">
            <v>警固中学校</v>
          </cell>
          <cell r="E211" t="str">
            <v>中央保育園（夜間部）</v>
          </cell>
        </row>
        <row r="212">
          <cell r="B212">
            <v>145</v>
          </cell>
          <cell r="C212" t="str">
            <v>中央区</v>
          </cell>
          <cell r="D212" t="str">
            <v>城西中学校</v>
          </cell>
          <cell r="E212" t="str">
            <v>ほっぺるランド六本松</v>
          </cell>
        </row>
        <row r="213">
          <cell r="B213">
            <v>199</v>
          </cell>
          <cell r="C213" t="str">
            <v>中央区</v>
          </cell>
          <cell r="D213" t="str">
            <v>警固中学校</v>
          </cell>
          <cell r="E213" t="str">
            <v>中央保育園（昼間部）</v>
          </cell>
        </row>
        <row r="214">
          <cell r="B214">
            <v>203</v>
          </cell>
          <cell r="C214" t="str">
            <v>博多区</v>
          </cell>
          <cell r="D214" t="str">
            <v>那珂中学校</v>
          </cell>
          <cell r="E214" t="str">
            <v>福岡市立那珂保育所</v>
          </cell>
        </row>
        <row r="215">
          <cell r="B215">
            <v>228</v>
          </cell>
          <cell r="C215" t="str">
            <v>博多区</v>
          </cell>
          <cell r="D215" t="str">
            <v>席田中学校</v>
          </cell>
          <cell r="E215" t="str">
            <v>月隈保育園</v>
          </cell>
        </row>
        <row r="216">
          <cell r="B216">
            <v>241</v>
          </cell>
          <cell r="C216" t="str">
            <v>博多区</v>
          </cell>
          <cell r="D216" t="str">
            <v>三筑中学校</v>
          </cell>
          <cell r="E216" t="str">
            <v>板付保育園</v>
          </cell>
        </row>
        <row r="217">
          <cell r="B217">
            <v>252</v>
          </cell>
          <cell r="C217" t="str">
            <v>博多区</v>
          </cell>
          <cell r="D217" t="str">
            <v>東光中学校</v>
          </cell>
          <cell r="E217" t="str">
            <v>アスク東比恵保育園</v>
          </cell>
        </row>
        <row r="218">
          <cell r="B218">
            <v>324</v>
          </cell>
          <cell r="C218" t="str">
            <v>東区</v>
          </cell>
          <cell r="D218" t="str">
            <v>多々良中学校</v>
          </cell>
          <cell r="E218" t="str">
            <v>博多保育園</v>
          </cell>
        </row>
        <row r="219">
          <cell r="B219">
            <v>335</v>
          </cell>
          <cell r="C219" t="str">
            <v>東区</v>
          </cell>
          <cell r="D219" t="str">
            <v>香椎第１中学校</v>
          </cell>
          <cell r="E219" t="str">
            <v>名島保育園</v>
          </cell>
        </row>
        <row r="220">
          <cell r="B220">
            <v>360</v>
          </cell>
          <cell r="C220" t="str">
            <v>東区</v>
          </cell>
          <cell r="D220" t="str">
            <v>香椎第２中学校</v>
          </cell>
          <cell r="E220" t="str">
            <v>やまのみ保育園</v>
          </cell>
        </row>
        <row r="221">
          <cell r="B221">
            <v>369</v>
          </cell>
          <cell r="C221" t="str">
            <v>東区</v>
          </cell>
          <cell r="D221" t="str">
            <v>香椎第３中学校</v>
          </cell>
          <cell r="E221" t="str">
            <v>太陽みかづき保育園</v>
          </cell>
        </row>
        <row r="222">
          <cell r="B222">
            <v>372</v>
          </cell>
          <cell r="C222" t="str">
            <v>東区</v>
          </cell>
          <cell r="D222" t="str">
            <v>香椎第３中学校</v>
          </cell>
          <cell r="E222" t="str">
            <v>キッズ・キッズ松香台保育園</v>
          </cell>
        </row>
        <row r="223">
          <cell r="B223">
            <v>373</v>
          </cell>
          <cell r="C223" t="str">
            <v>東区</v>
          </cell>
          <cell r="D223" t="str">
            <v>香椎第２中学校</v>
          </cell>
          <cell r="E223" t="str">
            <v>アートチャイルドケア福岡香住ヶ丘保育園</v>
          </cell>
        </row>
        <row r="224">
          <cell r="B224">
            <v>542</v>
          </cell>
          <cell r="C224" t="str">
            <v>南区</v>
          </cell>
          <cell r="D224" t="str">
            <v>花畑中学校</v>
          </cell>
          <cell r="E224" t="str">
            <v>こばと保育園</v>
          </cell>
        </row>
        <row r="225">
          <cell r="B225">
            <v>543</v>
          </cell>
          <cell r="C225" t="str">
            <v>南区</v>
          </cell>
          <cell r="D225" t="str">
            <v>花畑中学校</v>
          </cell>
          <cell r="E225" t="str">
            <v>花畑ナーサリー</v>
          </cell>
        </row>
        <row r="226">
          <cell r="B226">
            <v>550</v>
          </cell>
          <cell r="C226" t="str">
            <v>南区</v>
          </cell>
          <cell r="D226" t="str">
            <v>高宮中学校</v>
          </cell>
          <cell r="E226" t="str">
            <v>高宮くすくすの丘保育園</v>
          </cell>
        </row>
        <row r="227">
          <cell r="B227">
            <v>565</v>
          </cell>
          <cell r="C227" t="str">
            <v>南区</v>
          </cell>
          <cell r="D227" t="str">
            <v>長丘中学校</v>
          </cell>
          <cell r="E227" t="str">
            <v>まことながずみ保育園</v>
          </cell>
        </row>
        <row r="228">
          <cell r="B228">
            <v>624</v>
          </cell>
          <cell r="C228" t="str">
            <v>城南区</v>
          </cell>
          <cell r="D228" t="str">
            <v>城南中学校</v>
          </cell>
          <cell r="E228" t="str">
            <v>すみれ保育園</v>
          </cell>
        </row>
        <row r="229">
          <cell r="B229">
            <v>626</v>
          </cell>
          <cell r="C229" t="str">
            <v>城南区</v>
          </cell>
          <cell r="D229" t="str">
            <v>長尾中学校</v>
          </cell>
          <cell r="E229" t="str">
            <v>認定こども園　仁愛保育園</v>
          </cell>
        </row>
        <row r="230">
          <cell r="B230">
            <v>628</v>
          </cell>
          <cell r="C230" t="str">
            <v>城南区</v>
          </cell>
          <cell r="D230" t="str">
            <v>城南中学校</v>
          </cell>
          <cell r="E230" t="str">
            <v>芙蓉保育園</v>
          </cell>
        </row>
        <row r="231">
          <cell r="B231">
            <v>736</v>
          </cell>
          <cell r="C231" t="str">
            <v>早良区</v>
          </cell>
          <cell r="D231" t="str">
            <v>原北中学校</v>
          </cell>
          <cell r="E231" t="str">
            <v>豊庄保育園</v>
          </cell>
        </row>
        <row r="232">
          <cell r="B232">
            <v>826</v>
          </cell>
          <cell r="C232" t="str">
            <v>西区</v>
          </cell>
          <cell r="D232" t="str">
            <v>壱岐中学校</v>
          </cell>
          <cell r="E232" t="str">
            <v>ひなぎく保育園</v>
          </cell>
        </row>
        <row r="233">
          <cell r="B233">
            <v>868</v>
          </cell>
          <cell r="C233" t="str">
            <v>西区</v>
          </cell>
          <cell r="D233" t="str">
            <v>内浜中学校</v>
          </cell>
          <cell r="E233" t="str">
            <v>アイグラン保育園姪浜</v>
          </cell>
        </row>
        <row r="234">
          <cell r="B234">
            <v>873</v>
          </cell>
          <cell r="C234" t="str">
            <v>西区</v>
          </cell>
          <cell r="D234" t="str">
            <v>元岡中学校</v>
          </cell>
          <cell r="E234" t="str">
            <v>まぶね保育園</v>
          </cell>
        </row>
        <row r="235">
          <cell r="B235">
            <v>211620</v>
          </cell>
          <cell r="C235" t="str">
            <v>早良区</v>
          </cell>
          <cell r="D235" t="str">
            <v>田隈中学校</v>
          </cell>
          <cell r="E235" t="str">
            <v>さつき幼稚園</v>
          </cell>
        </row>
        <row r="236">
          <cell r="B236">
            <v>231301</v>
          </cell>
          <cell r="C236" t="str">
            <v>東区</v>
          </cell>
          <cell r="D236" t="str">
            <v>和白丘中学校</v>
          </cell>
          <cell r="E236" t="str">
            <v>光和小規模保育園</v>
          </cell>
        </row>
        <row r="237">
          <cell r="B237">
            <v>231705</v>
          </cell>
          <cell r="C237" t="str">
            <v>早良区</v>
          </cell>
          <cell r="D237" t="str">
            <v>原中学校</v>
          </cell>
          <cell r="E237" t="str">
            <v>みどりっこ保育園</v>
          </cell>
        </row>
        <row r="238">
          <cell r="B238">
            <v>231721</v>
          </cell>
          <cell r="C238" t="str">
            <v>早良区</v>
          </cell>
          <cell r="D238" t="str">
            <v>高取中学校</v>
          </cell>
          <cell r="E238" t="str">
            <v>そはら保育園</v>
          </cell>
        </row>
        <row r="239">
          <cell r="B239">
            <v>129</v>
          </cell>
          <cell r="C239" t="str">
            <v>中央区</v>
          </cell>
          <cell r="D239" t="str">
            <v>舞鶴中学校</v>
          </cell>
          <cell r="E239" t="str">
            <v>城北保育園</v>
          </cell>
        </row>
        <row r="240">
          <cell r="B240">
            <v>131</v>
          </cell>
          <cell r="C240" t="str">
            <v>中央区</v>
          </cell>
          <cell r="D240" t="str">
            <v>友泉中学校</v>
          </cell>
          <cell r="E240" t="str">
            <v>白鳩保育園</v>
          </cell>
        </row>
        <row r="241">
          <cell r="B241">
            <v>135</v>
          </cell>
          <cell r="C241" t="str">
            <v>中央区</v>
          </cell>
          <cell r="D241" t="str">
            <v>舞鶴中学校</v>
          </cell>
          <cell r="E241" t="str">
            <v>認定こども園　舞鶴保育園</v>
          </cell>
        </row>
        <row r="242">
          <cell r="B242">
            <v>136</v>
          </cell>
          <cell r="C242" t="str">
            <v>中央区</v>
          </cell>
          <cell r="D242" t="str">
            <v>舞鶴中学校</v>
          </cell>
          <cell r="E242" t="str">
            <v>大手門保育園</v>
          </cell>
        </row>
        <row r="243">
          <cell r="B243">
            <v>138</v>
          </cell>
          <cell r="C243" t="str">
            <v>中央区</v>
          </cell>
          <cell r="D243" t="str">
            <v>友泉中学校</v>
          </cell>
          <cell r="E243" t="str">
            <v>笹丘コスモス保育園</v>
          </cell>
        </row>
        <row r="244">
          <cell r="B244">
            <v>146</v>
          </cell>
          <cell r="C244" t="str">
            <v>中央区</v>
          </cell>
          <cell r="D244" t="str">
            <v>平尾中学校</v>
          </cell>
          <cell r="E244" t="str">
            <v>平和ちとせ保育園</v>
          </cell>
        </row>
        <row r="245">
          <cell r="B245">
            <v>149</v>
          </cell>
          <cell r="C245" t="str">
            <v>中央区</v>
          </cell>
          <cell r="D245" t="str">
            <v>舞鶴中学校</v>
          </cell>
          <cell r="E245" t="str">
            <v>天神ちとせ保育園</v>
          </cell>
        </row>
        <row r="246">
          <cell r="B246">
            <v>150</v>
          </cell>
          <cell r="C246" t="str">
            <v>中央区</v>
          </cell>
          <cell r="D246" t="str">
            <v>舞鶴中学校</v>
          </cell>
          <cell r="E246" t="str">
            <v>まいづるちとせ保育園</v>
          </cell>
        </row>
        <row r="247">
          <cell r="B247">
            <v>152</v>
          </cell>
          <cell r="C247" t="str">
            <v>中央区</v>
          </cell>
          <cell r="D247" t="str">
            <v>警固中学校</v>
          </cell>
          <cell r="E247" t="str">
            <v>赤坂けやき通り保育園</v>
          </cell>
        </row>
        <row r="248">
          <cell r="B248">
            <v>153</v>
          </cell>
          <cell r="C248" t="str">
            <v>中央区</v>
          </cell>
          <cell r="D248" t="str">
            <v>友泉中学校</v>
          </cell>
          <cell r="E248" t="str">
            <v>笹丘セレーナ保育園</v>
          </cell>
        </row>
        <row r="249">
          <cell r="B249">
            <v>154</v>
          </cell>
          <cell r="C249" t="str">
            <v>中央区</v>
          </cell>
          <cell r="D249" t="str">
            <v>友泉中学校</v>
          </cell>
          <cell r="E249" t="str">
            <v>リトルワールドあゆみ保育園</v>
          </cell>
        </row>
        <row r="250">
          <cell r="B250">
            <v>155</v>
          </cell>
          <cell r="C250" t="str">
            <v>中央区</v>
          </cell>
          <cell r="D250" t="str">
            <v>友泉中学校</v>
          </cell>
          <cell r="E250" t="str">
            <v>笹丘くすくすの木保育園</v>
          </cell>
        </row>
        <row r="251">
          <cell r="B251">
            <v>221</v>
          </cell>
          <cell r="C251" t="str">
            <v>博多区</v>
          </cell>
          <cell r="D251" t="str">
            <v>住吉中学校</v>
          </cell>
          <cell r="E251" t="str">
            <v>松月保育園</v>
          </cell>
        </row>
        <row r="252">
          <cell r="B252">
            <v>224</v>
          </cell>
          <cell r="C252" t="str">
            <v>博多区</v>
          </cell>
          <cell r="D252" t="str">
            <v>博多中学校</v>
          </cell>
          <cell r="E252" t="str">
            <v>ナーランダ保育園</v>
          </cell>
        </row>
        <row r="253">
          <cell r="B253">
            <v>226</v>
          </cell>
          <cell r="C253" t="str">
            <v>博多区</v>
          </cell>
          <cell r="D253" t="str">
            <v>東光中学校</v>
          </cell>
          <cell r="E253" t="str">
            <v>堅粕保育園</v>
          </cell>
        </row>
        <row r="254">
          <cell r="B254">
            <v>233</v>
          </cell>
          <cell r="C254" t="str">
            <v>博多区</v>
          </cell>
          <cell r="D254" t="str">
            <v>板付中学校</v>
          </cell>
          <cell r="E254" t="str">
            <v>雑餉隈保育園</v>
          </cell>
        </row>
        <row r="255">
          <cell r="B255">
            <v>246</v>
          </cell>
          <cell r="C255" t="str">
            <v>博多区</v>
          </cell>
          <cell r="D255" t="str">
            <v>那珂中学校</v>
          </cell>
          <cell r="E255" t="str">
            <v>しあわせな木保育園</v>
          </cell>
        </row>
        <row r="256">
          <cell r="B256">
            <v>281</v>
          </cell>
          <cell r="C256" t="str">
            <v>博多区</v>
          </cell>
          <cell r="D256" t="str">
            <v>東光中学校</v>
          </cell>
          <cell r="E256" t="str">
            <v>清水博多駅東保育園（堅粕小学校内分園）</v>
          </cell>
        </row>
        <row r="257">
          <cell r="B257">
            <v>282</v>
          </cell>
          <cell r="C257" t="str">
            <v>博多区</v>
          </cell>
          <cell r="D257" t="str">
            <v>那珂中学校</v>
          </cell>
          <cell r="E257" t="str">
            <v>第二　五十川保育園</v>
          </cell>
        </row>
        <row r="258">
          <cell r="B258">
            <v>301</v>
          </cell>
          <cell r="C258" t="str">
            <v>東区</v>
          </cell>
          <cell r="D258" t="str">
            <v>志賀中学校</v>
          </cell>
          <cell r="E258" t="str">
            <v>志賀島保育園</v>
          </cell>
        </row>
        <row r="259">
          <cell r="B259">
            <v>304</v>
          </cell>
          <cell r="C259" t="str">
            <v>東区</v>
          </cell>
          <cell r="D259" t="str">
            <v>福岡中学校</v>
          </cell>
          <cell r="E259" t="str">
            <v>福岡市立馬出保育所</v>
          </cell>
        </row>
        <row r="260">
          <cell r="B260">
            <v>340</v>
          </cell>
          <cell r="C260" t="str">
            <v>東区</v>
          </cell>
          <cell r="D260" t="str">
            <v>箱崎中学校</v>
          </cell>
          <cell r="E260" t="str">
            <v>まつぼっくり保育園</v>
          </cell>
        </row>
        <row r="261">
          <cell r="B261">
            <v>341</v>
          </cell>
          <cell r="C261" t="str">
            <v>東区</v>
          </cell>
          <cell r="D261" t="str">
            <v>福岡中学校</v>
          </cell>
          <cell r="E261" t="str">
            <v>杉の子保育園</v>
          </cell>
        </row>
        <row r="262">
          <cell r="B262">
            <v>345</v>
          </cell>
          <cell r="C262" t="str">
            <v>東区</v>
          </cell>
          <cell r="D262" t="str">
            <v>多々良中央中学校</v>
          </cell>
          <cell r="E262" t="str">
            <v>あかつき保育園</v>
          </cell>
        </row>
        <row r="263">
          <cell r="B263">
            <v>350</v>
          </cell>
          <cell r="C263" t="str">
            <v>東区</v>
          </cell>
          <cell r="D263" t="str">
            <v>和白中学校</v>
          </cell>
          <cell r="E263" t="str">
            <v>オリーブ保育園</v>
          </cell>
        </row>
        <row r="264">
          <cell r="B264">
            <v>357</v>
          </cell>
          <cell r="C264" t="str">
            <v>東区</v>
          </cell>
          <cell r="D264" t="str">
            <v>多々良中央中学校</v>
          </cell>
          <cell r="E264" t="str">
            <v>まどか保育園</v>
          </cell>
        </row>
        <row r="265">
          <cell r="B265">
            <v>358</v>
          </cell>
          <cell r="C265" t="str">
            <v>東区</v>
          </cell>
          <cell r="D265" t="str">
            <v>香椎第３中学校</v>
          </cell>
          <cell r="E265" t="str">
            <v>太陽保育園</v>
          </cell>
        </row>
        <row r="266">
          <cell r="B266">
            <v>361</v>
          </cell>
          <cell r="C266" t="str">
            <v>東区</v>
          </cell>
          <cell r="D266" t="str">
            <v>志賀中学校</v>
          </cell>
          <cell r="E266" t="str">
            <v>西戸崎保育園</v>
          </cell>
        </row>
        <row r="267">
          <cell r="B267">
            <v>381</v>
          </cell>
          <cell r="C267" t="str">
            <v>東区</v>
          </cell>
          <cell r="D267" t="str">
            <v>香椎第３中学校</v>
          </cell>
          <cell r="E267" t="str">
            <v>香住ヶ丘保育園松香台分園</v>
          </cell>
        </row>
        <row r="268">
          <cell r="B268">
            <v>382</v>
          </cell>
          <cell r="C268" t="str">
            <v>東区</v>
          </cell>
          <cell r="D268" t="str">
            <v>香椎第１中学校</v>
          </cell>
          <cell r="E268" t="str">
            <v>つぼみ保育園分園第２つぼみ保育園</v>
          </cell>
        </row>
        <row r="269">
          <cell r="B269">
            <v>521</v>
          </cell>
          <cell r="C269" t="str">
            <v>南区</v>
          </cell>
          <cell r="D269" t="str">
            <v>柏原中学校</v>
          </cell>
          <cell r="E269" t="str">
            <v>花畑保育園</v>
          </cell>
        </row>
        <row r="270">
          <cell r="B270">
            <v>523</v>
          </cell>
          <cell r="C270" t="str">
            <v>南区</v>
          </cell>
          <cell r="D270" t="str">
            <v>横手中学校</v>
          </cell>
          <cell r="E270" t="str">
            <v>正法寺保育園</v>
          </cell>
        </row>
        <row r="271">
          <cell r="B271">
            <v>524</v>
          </cell>
          <cell r="C271" t="str">
            <v>南区</v>
          </cell>
          <cell r="D271" t="str">
            <v>三宅中学校</v>
          </cell>
          <cell r="E271" t="str">
            <v>恵美保育園</v>
          </cell>
        </row>
        <row r="272">
          <cell r="B272">
            <v>526</v>
          </cell>
          <cell r="C272" t="str">
            <v>南区</v>
          </cell>
          <cell r="D272" t="str">
            <v>春吉中学校</v>
          </cell>
          <cell r="E272" t="str">
            <v>玉川保育園</v>
          </cell>
        </row>
        <row r="273">
          <cell r="B273">
            <v>528</v>
          </cell>
          <cell r="C273" t="str">
            <v>南区</v>
          </cell>
          <cell r="D273" t="str">
            <v>曰佐中学校</v>
          </cell>
          <cell r="E273" t="str">
            <v>弥永保育園</v>
          </cell>
        </row>
        <row r="274">
          <cell r="B274">
            <v>541</v>
          </cell>
          <cell r="C274" t="str">
            <v>南区</v>
          </cell>
          <cell r="D274" t="str">
            <v>長丘中学校</v>
          </cell>
          <cell r="E274" t="str">
            <v>デュランタ保育園</v>
          </cell>
        </row>
        <row r="275">
          <cell r="B275">
            <v>551</v>
          </cell>
          <cell r="C275" t="str">
            <v>南区</v>
          </cell>
          <cell r="D275" t="str">
            <v>春吉中学校</v>
          </cell>
          <cell r="E275" t="str">
            <v>塩原天星丸保育園</v>
          </cell>
        </row>
        <row r="276">
          <cell r="B276">
            <v>567</v>
          </cell>
          <cell r="C276" t="str">
            <v>南区</v>
          </cell>
          <cell r="D276" t="str">
            <v>春吉中学校</v>
          </cell>
          <cell r="E276" t="str">
            <v>大橋コスモス保育園</v>
          </cell>
        </row>
        <row r="277">
          <cell r="B277">
            <v>584</v>
          </cell>
          <cell r="C277" t="str">
            <v>南区</v>
          </cell>
          <cell r="D277" t="str">
            <v>野間中学校</v>
          </cell>
          <cell r="E277" t="str">
            <v>寺塚コスモス保育園大池小学校内分園</v>
          </cell>
        </row>
        <row r="278">
          <cell r="B278">
            <v>621</v>
          </cell>
          <cell r="C278" t="str">
            <v>城南区</v>
          </cell>
          <cell r="D278" t="str">
            <v>片江中学校</v>
          </cell>
          <cell r="E278" t="str">
            <v>慈光保育園</v>
          </cell>
        </row>
        <row r="279">
          <cell r="B279">
            <v>622</v>
          </cell>
          <cell r="C279" t="str">
            <v>城南区</v>
          </cell>
          <cell r="D279" t="str">
            <v>城南中学校</v>
          </cell>
          <cell r="E279" t="str">
            <v>白百合保育園</v>
          </cell>
        </row>
        <row r="280">
          <cell r="B280">
            <v>630</v>
          </cell>
          <cell r="C280" t="str">
            <v>城南区</v>
          </cell>
          <cell r="D280" t="str">
            <v>片江中学校</v>
          </cell>
          <cell r="E280" t="str">
            <v>さくら保育園</v>
          </cell>
        </row>
        <row r="281">
          <cell r="B281">
            <v>632</v>
          </cell>
          <cell r="C281" t="str">
            <v>城南区</v>
          </cell>
          <cell r="D281" t="str">
            <v>梅林中学校</v>
          </cell>
          <cell r="E281" t="str">
            <v>信明保育園</v>
          </cell>
        </row>
        <row r="282">
          <cell r="B282">
            <v>636</v>
          </cell>
          <cell r="C282" t="str">
            <v>城南区</v>
          </cell>
          <cell r="D282" t="str">
            <v>梅林中学校</v>
          </cell>
          <cell r="E282" t="str">
            <v>ひかりの森こども園</v>
          </cell>
        </row>
        <row r="283">
          <cell r="B283">
            <v>701</v>
          </cell>
          <cell r="C283" t="str">
            <v>早良区</v>
          </cell>
          <cell r="D283" t="str">
            <v>田隈中学校</v>
          </cell>
          <cell r="E283" t="str">
            <v>福岡市立田隈保育所</v>
          </cell>
        </row>
        <row r="284">
          <cell r="B284">
            <v>703</v>
          </cell>
          <cell r="C284" t="str">
            <v>早良区</v>
          </cell>
          <cell r="D284" t="str">
            <v>早良中学校</v>
          </cell>
          <cell r="E284" t="str">
            <v>脇山保育園</v>
          </cell>
        </row>
        <row r="285">
          <cell r="B285">
            <v>721</v>
          </cell>
          <cell r="C285" t="str">
            <v>早良区</v>
          </cell>
          <cell r="D285" t="str">
            <v>次郎丸中学校</v>
          </cell>
          <cell r="E285" t="str">
            <v>あおば保育園</v>
          </cell>
        </row>
        <row r="286">
          <cell r="B286">
            <v>728</v>
          </cell>
          <cell r="C286" t="str">
            <v>早良区</v>
          </cell>
          <cell r="D286" t="str">
            <v>原中学校</v>
          </cell>
          <cell r="E286" t="str">
            <v>若杉保育園</v>
          </cell>
        </row>
        <row r="287">
          <cell r="B287">
            <v>730</v>
          </cell>
          <cell r="C287" t="str">
            <v>早良区</v>
          </cell>
          <cell r="D287" t="str">
            <v>次郎丸中学校</v>
          </cell>
          <cell r="E287" t="str">
            <v>星の原団地保育園</v>
          </cell>
        </row>
        <row r="288">
          <cell r="B288">
            <v>732</v>
          </cell>
          <cell r="C288" t="str">
            <v>早良区</v>
          </cell>
          <cell r="D288" t="str">
            <v>田隈中学校</v>
          </cell>
          <cell r="E288" t="str">
            <v>野芥ガーデン保育園</v>
          </cell>
        </row>
        <row r="289">
          <cell r="B289">
            <v>734</v>
          </cell>
          <cell r="C289" t="str">
            <v>早良区</v>
          </cell>
          <cell r="D289" t="str">
            <v>原中学校</v>
          </cell>
          <cell r="E289" t="str">
            <v>みどり保育園</v>
          </cell>
        </row>
        <row r="290">
          <cell r="B290">
            <v>735</v>
          </cell>
          <cell r="C290" t="str">
            <v>早良区</v>
          </cell>
          <cell r="D290" t="str">
            <v>早良中学校</v>
          </cell>
          <cell r="E290" t="str">
            <v>さわら保育園</v>
          </cell>
        </row>
        <row r="291">
          <cell r="B291">
            <v>737</v>
          </cell>
          <cell r="C291" t="str">
            <v>早良区</v>
          </cell>
          <cell r="D291" t="str">
            <v>田隈中学校</v>
          </cell>
          <cell r="E291" t="str">
            <v>信和保育園</v>
          </cell>
        </row>
        <row r="292">
          <cell r="B292">
            <v>738</v>
          </cell>
          <cell r="C292" t="str">
            <v>早良区</v>
          </cell>
          <cell r="D292" t="str">
            <v>西福岡中学校</v>
          </cell>
          <cell r="E292" t="str">
            <v>原西保育園</v>
          </cell>
        </row>
        <row r="293">
          <cell r="B293">
            <v>739</v>
          </cell>
          <cell r="C293" t="str">
            <v>早良区</v>
          </cell>
          <cell r="D293" t="str">
            <v>早良中学校</v>
          </cell>
          <cell r="E293" t="str">
            <v>ひばり保育園</v>
          </cell>
        </row>
        <row r="294">
          <cell r="B294">
            <v>741</v>
          </cell>
          <cell r="C294" t="str">
            <v>早良区</v>
          </cell>
          <cell r="D294" t="str">
            <v>西福岡中学校</v>
          </cell>
          <cell r="E294" t="str">
            <v>むろずみ保育園</v>
          </cell>
        </row>
        <row r="295">
          <cell r="B295">
            <v>742</v>
          </cell>
          <cell r="C295" t="str">
            <v>早良区</v>
          </cell>
          <cell r="D295" t="str">
            <v>田隈中学校</v>
          </cell>
          <cell r="E295" t="str">
            <v>にこにこ保育園</v>
          </cell>
        </row>
        <row r="296">
          <cell r="B296">
            <v>743</v>
          </cell>
          <cell r="C296" t="str">
            <v>早良区</v>
          </cell>
          <cell r="D296" t="str">
            <v>西福岡中学校</v>
          </cell>
          <cell r="E296" t="str">
            <v>アン・シャーリーこども園</v>
          </cell>
        </row>
        <row r="297">
          <cell r="B297">
            <v>744</v>
          </cell>
          <cell r="C297" t="str">
            <v>早良区</v>
          </cell>
          <cell r="D297" t="str">
            <v>金武中学校</v>
          </cell>
          <cell r="E297" t="str">
            <v>いるべ保育園</v>
          </cell>
        </row>
        <row r="298">
          <cell r="B298">
            <v>745</v>
          </cell>
          <cell r="C298" t="str">
            <v>早良区</v>
          </cell>
          <cell r="D298" t="str">
            <v>早良中学校</v>
          </cell>
          <cell r="E298" t="str">
            <v>内野保育園</v>
          </cell>
        </row>
        <row r="299">
          <cell r="B299">
            <v>746</v>
          </cell>
          <cell r="C299" t="str">
            <v>早良区</v>
          </cell>
          <cell r="D299" t="str">
            <v>田隈中学校</v>
          </cell>
          <cell r="E299" t="str">
            <v>なごみナーサリー</v>
          </cell>
        </row>
        <row r="300">
          <cell r="B300">
            <v>748</v>
          </cell>
          <cell r="C300" t="str">
            <v>早良区</v>
          </cell>
          <cell r="D300" t="str">
            <v>原中学校</v>
          </cell>
          <cell r="E300" t="str">
            <v>みんなの劇場保育園</v>
          </cell>
        </row>
        <row r="301">
          <cell r="B301">
            <v>754</v>
          </cell>
          <cell r="C301" t="str">
            <v>早良区</v>
          </cell>
          <cell r="D301" t="str">
            <v>西福岡中学校</v>
          </cell>
          <cell r="E301" t="str">
            <v>栄光保育園</v>
          </cell>
        </row>
        <row r="302">
          <cell r="B302">
            <v>758</v>
          </cell>
          <cell r="C302" t="str">
            <v>早良区</v>
          </cell>
          <cell r="D302" t="str">
            <v>西福岡中学校</v>
          </cell>
          <cell r="E302" t="str">
            <v>有住コスモス保育園</v>
          </cell>
        </row>
        <row r="303">
          <cell r="B303">
            <v>781</v>
          </cell>
          <cell r="C303" t="str">
            <v>早良区</v>
          </cell>
          <cell r="D303" t="str">
            <v>西福岡中学校</v>
          </cell>
          <cell r="E303" t="str">
            <v>こぐま保育園　有住小学校内分園</v>
          </cell>
        </row>
        <row r="304">
          <cell r="B304">
            <v>782</v>
          </cell>
          <cell r="C304" t="str">
            <v>早良区</v>
          </cell>
          <cell r="D304" t="str">
            <v>次郎丸中学校</v>
          </cell>
          <cell r="E304" t="str">
            <v>こぐま保育園　賀茂小学校内分園</v>
          </cell>
        </row>
        <row r="305">
          <cell r="B305">
            <v>783</v>
          </cell>
          <cell r="C305" t="str">
            <v>早良区</v>
          </cell>
          <cell r="D305" t="str">
            <v>原中央中学校</v>
          </cell>
          <cell r="E305" t="str">
            <v>ゆりか認定こども園大原小学校内分園</v>
          </cell>
        </row>
        <row r="306">
          <cell r="B306">
            <v>822</v>
          </cell>
          <cell r="C306" t="str">
            <v>西区</v>
          </cell>
          <cell r="D306" t="str">
            <v>玄洋中学校</v>
          </cell>
          <cell r="E306" t="str">
            <v>今津保育園</v>
          </cell>
        </row>
        <row r="307">
          <cell r="B307">
            <v>823</v>
          </cell>
          <cell r="C307" t="str">
            <v>西区</v>
          </cell>
          <cell r="D307" t="str">
            <v>元岡中学校</v>
          </cell>
          <cell r="E307" t="str">
            <v>太郎保育園</v>
          </cell>
        </row>
        <row r="308">
          <cell r="B308">
            <v>824</v>
          </cell>
          <cell r="C308" t="str">
            <v>西区</v>
          </cell>
          <cell r="D308" t="str">
            <v>元岡中学校</v>
          </cell>
          <cell r="E308" t="str">
            <v>千里保育園</v>
          </cell>
        </row>
        <row r="309">
          <cell r="B309">
            <v>825</v>
          </cell>
          <cell r="C309" t="str">
            <v>西区</v>
          </cell>
          <cell r="D309" t="str">
            <v>北崎中学校</v>
          </cell>
          <cell r="E309" t="str">
            <v>北崎保育園</v>
          </cell>
        </row>
        <row r="310">
          <cell r="B310">
            <v>828</v>
          </cell>
          <cell r="C310" t="str">
            <v>西区</v>
          </cell>
          <cell r="D310" t="str">
            <v>能古中学校</v>
          </cell>
          <cell r="E310" t="str">
            <v>能古保育園</v>
          </cell>
        </row>
        <row r="311">
          <cell r="B311">
            <v>830</v>
          </cell>
          <cell r="C311" t="str">
            <v>西区</v>
          </cell>
          <cell r="D311" t="str">
            <v>北崎中学校</v>
          </cell>
          <cell r="E311" t="str">
            <v>西浦保育園</v>
          </cell>
        </row>
        <row r="312">
          <cell r="B312">
            <v>832</v>
          </cell>
          <cell r="C312" t="str">
            <v>西区</v>
          </cell>
          <cell r="D312" t="str">
            <v>西陵中学校</v>
          </cell>
          <cell r="E312" t="str">
            <v>第２ひまわり保育園</v>
          </cell>
        </row>
        <row r="313">
          <cell r="B313">
            <v>833</v>
          </cell>
          <cell r="C313" t="str">
            <v>西区</v>
          </cell>
          <cell r="D313" t="str">
            <v>壱岐中学校</v>
          </cell>
          <cell r="E313" t="str">
            <v>めぐみ保育園</v>
          </cell>
        </row>
        <row r="314">
          <cell r="B314">
            <v>835</v>
          </cell>
          <cell r="C314" t="str">
            <v>西区</v>
          </cell>
          <cell r="D314" t="str">
            <v>壱岐丘中学校</v>
          </cell>
          <cell r="E314" t="str">
            <v>野方保育園</v>
          </cell>
        </row>
        <row r="315">
          <cell r="B315">
            <v>836</v>
          </cell>
          <cell r="C315" t="str">
            <v>西区</v>
          </cell>
          <cell r="D315" t="str">
            <v>玄洋中学校</v>
          </cell>
          <cell r="E315" t="str">
            <v>木の実保育園</v>
          </cell>
        </row>
        <row r="316">
          <cell r="B316">
            <v>837</v>
          </cell>
          <cell r="C316" t="str">
            <v>西区</v>
          </cell>
          <cell r="D316" t="str">
            <v>西陵中学校</v>
          </cell>
          <cell r="E316" t="str">
            <v>和光保育園</v>
          </cell>
        </row>
        <row r="317">
          <cell r="B317">
            <v>838</v>
          </cell>
          <cell r="C317" t="str">
            <v>西区</v>
          </cell>
          <cell r="D317" t="str">
            <v>内浜中学校</v>
          </cell>
          <cell r="E317" t="str">
            <v>福重保育園</v>
          </cell>
        </row>
        <row r="318">
          <cell r="B318">
            <v>839</v>
          </cell>
          <cell r="C318" t="str">
            <v>西区</v>
          </cell>
          <cell r="D318" t="str">
            <v>玄界中学校</v>
          </cell>
          <cell r="E318" t="str">
            <v>玄界島保育園</v>
          </cell>
        </row>
        <row r="319">
          <cell r="B319">
            <v>840</v>
          </cell>
          <cell r="C319" t="str">
            <v>西区</v>
          </cell>
          <cell r="D319" t="str">
            <v>元岡中学校</v>
          </cell>
          <cell r="E319" t="str">
            <v>こじか保育園</v>
          </cell>
        </row>
        <row r="320">
          <cell r="B320">
            <v>845</v>
          </cell>
          <cell r="C320" t="str">
            <v>西区</v>
          </cell>
          <cell r="D320" t="str">
            <v>壱岐中学校</v>
          </cell>
          <cell r="E320" t="str">
            <v>あゆみらい保育園</v>
          </cell>
        </row>
        <row r="321">
          <cell r="B321">
            <v>846</v>
          </cell>
          <cell r="C321" t="str">
            <v>西区</v>
          </cell>
          <cell r="D321" t="str">
            <v>玄洋中学校</v>
          </cell>
          <cell r="E321" t="str">
            <v>福岡舞鶴誠和第Ⅰ保育園</v>
          </cell>
        </row>
        <row r="322">
          <cell r="B322">
            <v>848</v>
          </cell>
          <cell r="C322" t="str">
            <v>西区</v>
          </cell>
          <cell r="D322" t="str">
            <v>西陵中学校</v>
          </cell>
          <cell r="E322" t="str">
            <v>城の原保育園</v>
          </cell>
        </row>
        <row r="323">
          <cell r="B323">
            <v>849</v>
          </cell>
          <cell r="C323" t="str">
            <v>西区</v>
          </cell>
          <cell r="D323" t="str">
            <v>元岡中学校</v>
          </cell>
          <cell r="E323" t="str">
            <v>周船寺もみじの森こども園</v>
          </cell>
        </row>
        <row r="324">
          <cell r="B324">
            <v>850</v>
          </cell>
          <cell r="C324" t="str">
            <v>西区</v>
          </cell>
          <cell r="D324" t="str">
            <v>壱岐丘中学校</v>
          </cell>
          <cell r="E324" t="str">
            <v>ゆめの森こども園</v>
          </cell>
        </row>
        <row r="325">
          <cell r="B325">
            <v>853</v>
          </cell>
          <cell r="C325" t="str">
            <v>西区</v>
          </cell>
          <cell r="D325" t="str">
            <v>元岡中学校</v>
          </cell>
          <cell r="E325" t="str">
            <v>いと菜の花保育園</v>
          </cell>
        </row>
        <row r="326">
          <cell r="B326">
            <v>854</v>
          </cell>
          <cell r="C326" t="str">
            <v>西区</v>
          </cell>
          <cell r="D326" t="str">
            <v>元岡中学校</v>
          </cell>
          <cell r="E326" t="str">
            <v>西都保育園</v>
          </cell>
        </row>
        <row r="327">
          <cell r="B327">
            <v>855</v>
          </cell>
          <cell r="C327" t="str">
            <v>西区</v>
          </cell>
          <cell r="D327" t="str">
            <v>元岡中学校</v>
          </cell>
          <cell r="E327" t="str">
            <v>伊都コスモス保育園</v>
          </cell>
        </row>
        <row r="328">
          <cell r="B328">
            <v>856</v>
          </cell>
          <cell r="C328" t="str">
            <v>西区</v>
          </cell>
          <cell r="D328" t="str">
            <v>元岡中学校</v>
          </cell>
          <cell r="E328" t="str">
            <v>にじのはな保育園</v>
          </cell>
        </row>
        <row r="329">
          <cell r="B329">
            <v>860</v>
          </cell>
          <cell r="C329" t="str">
            <v>西区</v>
          </cell>
          <cell r="D329" t="str">
            <v>玄洋中学校</v>
          </cell>
          <cell r="E329" t="str">
            <v>認定こども園　ひかりと風とサクランボ</v>
          </cell>
        </row>
        <row r="330">
          <cell r="B330">
            <v>863</v>
          </cell>
          <cell r="C330" t="str">
            <v>西区</v>
          </cell>
          <cell r="D330" t="str">
            <v>内浜中学校</v>
          </cell>
          <cell r="E330" t="str">
            <v>たんぽぽ保育園</v>
          </cell>
        </row>
        <row r="331">
          <cell r="B331">
            <v>864</v>
          </cell>
          <cell r="C331" t="str">
            <v>西区</v>
          </cell>
          <cell r="D331" t="str">
            <v>玄洋中学校</v>
          </cell>
          <cell r="E331" t="str">
            <v>大塚第一保育園</v>
          </cell>
        </row>
        <row r="332">
          <cell r="B332">
            <v>865</v>
          </cell>
          <cell r="C332" t="str">
            <v>西区</v>
          </cell>
          <cell r="D332" t="str">
            <v>玄洋中学校</v>
          </cell>
          <cell r="E332" t="str">
            <v>大塚第二保育園</v>
          </cell>
        </row>
        <row r="333">
          <cell r="B333">
            <v>866</v>
          </cell>
          <cell r="C333" t="str">
            <v>西区</v>
          </cell>
          <cell r="D333" t="str">
            <v>元岡中学校</v>
          </cell>
          <cell r="E333" t="str">
            <v>福岡舞鶴誠和第Ⅱ保育園</v>
          </cell>
        </row>
        <row r="334">
          <cell r="B334">
            <v>867</v>
          </cell>
          <cell r="C334" t="str">
            <v>西区</v>
          </cell>
          <cell r="D334" t="str">
            <v>玄洋中学校</v>
          </cell>
          <cell r="E334" t="str">
            <v>アートチャイルドケア福岡今宿保育園</v>
          </cell>
        </row>
        <row r="335">
          <cell r="B335">
            <v>869</v>
          </cell>
          <cell r="C335" t="str">
            <v>西区</v>
          </cell>
          <cell r="D335" t="str">
            <v>元岡中学校</v>
          </cell>
          <cell r="E335" t="str">
            <v>ひなたぼっこ保育園</v>
          </cell>
        </row>
        <row r="336">
          <cell r="B336">
            <v>870</v>
          </cell>
          <cell r="C336" t="str">
            <v>西区</v>
          </cell>
          <cell r="D336" t="str">
            <v>姪浜中学校</v>
          </cell>
          <cell r="E336" t="str">
            <v>愛宕けいあい保育園</v>
          </cell>
        </row>
        <row r="337">
          <cell r="B337">
            <v>871</v>
          </cell>
          <cell r="C337" t="str">
            <v>西区</v>
          </cell>
          <cell r="D337" t="str">
            <v>元岡中学校</v>
          </cell>
          <cell r="E337" t="str">
            <v>地球の子ゆたか保育園</v>
          </cell>
        </row>
        <row r="338">
          <cell r="B338">
            <v>872</v>
          </cell>
          <cell r="C338" t="str">
            <v>西区</v>
          </cell>
          <cell r="D338" t="str">
            <v>元岡中学校</v>
          </cell>
          <cell r="E338" t="str">
            <v>元岡きらきら保育園</v>
          </cell>
        </row>
        <row r="339">
          <cell r="B339">
            <v>881</v>
          </cell>
          <cell r="C339" t="str">
            <v>西区</v>
          </cell>
          <cell r="D339" t="str">
            <v>姪浜中学校</v>
          </cell>
          <cell r="E339" t="str">
            <v>内浜保育園分園花のおさなご</v>
          </cell>
        </row>
        <row r="340">
          <cell r="B340">
            <v>231102</v>
          </cell>
          <cell r="C340" t="str">
            <v>中央区</v>
          </cell>
          <cell r="D340" t="str">
            <v>警固中学校</v>
          </cell>
          <cell r="E340" t="str">
            <v>ほっぺるランド赤坂</v>
          </cell>
        </row>
        <row r="341">
          <cell r="B341">
            <v>231103</v>
          </cell>
          <cell r="C341" t="str">
            <v>中央区</v>
          </cell>
          <cell r="D341" t="str">
            <v>舞鶴中学校</v>
          </cell>
          <cell r="E341" t="str">
            <v>ニチイキッズ天神保育園</v>
          </cell>
        </row>
        <row r="342">
          <cell r="B342">
            <v>231104</v>
          </cell>
          <cell r="C342" t="str">
            <v>中央区</v>
          </cell>
          <cell r="D342" t="str">
            <v>舞鶴中学校</v>
          </cell>
          <cell r="E342" t="str">
            <v>ほっぺるランド舞鶴</v>
          </cell>
        </row>
        <row r="343">
          <cell r="B343">
            <v>231105</v>
          </cell>
          <cell r="C343" t="str">
            <v>中央区</v>
          </cell>
          <cell r="D343" t="str">
            <v>舞鶴中学校</v>
          </cell>
          <cell r="E343" t="str">
            <v>ほっぺるランド大名</v>
          </cell>
        </row>
        <row r="344">
          <cell r="B344">
            <v>231106</v>
          </cell>
          <cell r="C344" t="str">
            <v>中央区</v>
          </cell>
          <cell r="D344" t="str">
            <v>警固中学校</v>
          </cell>
          <cell r="E344" t="str">
            <v>あーす保育園　警固</v>
          </cell>
        </row>
        <row r="345">
          <cell r="B345">
            <v>231107</v>
          </cell>
          <cell r="C345" t="str">
            <v>中央区</v>
          </cell>
          <cell r="D345" t="str">
            <v>警固中学校</v>
          </cell>
          <cell r="E345" t="str">
            <v>福岡ゆうゆう保育園</v>
          </cell>
        </row>
        <row r="346">
          <cell r="B346">
            <v>231109</v>
          </cell>
          <cell r="C346" t="str">
            <v>中央区</v>
          </cell>
          <cell r="D346" t="str">
            <v>城西中学校</v>
          </cell>
          <cell r="E346" t="str">
            <v>あーす保育園　六本松</v>
          </cell>
        </row>
        <row r="347">
          <cell r="B347">
            <v>231110</v>
          </cell>
          <cell r="C347" t="str">
            <v>中央区</v>
          </cell>
          <cell r="D347" t="str">
            <v>高宮中学校</v>
          </cell>
          <cell r="E347" t="str">
            <v>白金こども園</v>
          </cell>
        </row>
        <row r="348">
          <cell r="B348">
            <v>231111</v>
          </cell>
          <cell r="C348" t="str">
            <v>中央区</v>
          </cell>
          <cell r="D348" t="str">
            <v>高宮中学校</v>
          </cell>
          <cell r="E348" t="str">
            <v>とっと保育園</v>
          </cell>
        </row>
        <row r="349">
          <cell r="B349">
            <v>231112</v>
          </cell>
          <cell r="C349" t="str">
            <v>中央区</v>
          </cell>
          <cell r="D349" t="str">
            <v>舞鶴中学校</v>
          </cell>
          <cell r="E349" t="str">
            <v>ひなたぼっこ天神北園</v>
          </cell>
        </row>
        <row r="350">
          <cell r="B350">
            <v>231113</v>
          </cell>
          <cell r="C350" t="str">
            <v>中央区</v>
          </cell>
          <cell r="D350" t="str">
            <v>高宮中学校</v>
          </cell>
          <cell r="E350" t="str">
            <v>とっと保育園Ⅱ</v>
          </cell>
        </row>
        <row r="351">
          <cell r="B351">
            <v>231114</v>
          </cell>
          <cell r="C351" t="str">
            <v>中央区</v>
          </cell>
          <cell r="D351" t="str">
            <v>平尾中学校</v>
          </cell>
          <cell r="E351" t="str">
            <v>浄水通くすくすナーサリー</v>
          </cell>
        </row>
        <row r="352">
          <cell r="B352">
            <v>231115</v>
          </cell>
          <cell r="C352" t="str">
            <v>中央区</v>
          </cell>
          <cell r="D352" t="str">
            <v>平尾中学校</v>
          </cell>
          <cell r="E352" t="str">
            <v>キッズ・キッズ保育園　浄水Ｓ</v>
          </cell>
        </row>
        <row r="353">
          <cell r="B353">
            <v>231116</v>
          </cell>
          <cell r="C353" t="str">
            <v>中央区</v>
          </cell>
          <cell r="D353" t="str">
            <v>平尾中学校</v>
          </cell>
          <cell r="E353" t="str">
            <v>キッズ・キッズ保育園　浄水Ｎ</v>
          </cell>
        </row>
        <row r="354">
          <cell r="B354">
            <v>231117</v>
          </cell>
          <cell r="C354" t="str">
            <v>中央区</v>
          </cell>
          <cell r="D354" t="str">
            <v>警固中学校</v>
          </cell>
          <cell r="E354" t="str">
            <v>赤坂すずかけ保育園</v>
          </cell>
        </row>
        <row r="355">
          <cell r="B355">
            <v>231118</v>
          </cell>
          <cell r="C355" t="str">
            <v>中央区</v>
          </cell>
          <cell r="D355" t="str">
            <v>平尾中学校</v>
          </cell>
          <cell r="E355" t="str">
            <v>どんぐりのおうち保育園</v>
          </cell>
        </row>
        <row r="356">
          <cell r="B356">
            <v>231119</v>
          </cell>
          <cell r="C356" t="str">
            <v>中央区</v>
          </cell>
          <cell r="D356" t="str">
            <v>警固中学校</v>
          </cell>
          <cell r="E356" t="str">
            <v>桜坂みらい保育園</v>
          </cell>
        </row>
        <row r="357">
          <cell r="B357">
            <v>231121</v>
          </cell>
          <cell r="C357" t="str">
            <v>中央区</v>
          </cell>
          <cell r="D357" t="str">
            <v>城西中学校</v>
          </cell>
          <cell r="E357" t="str">
            <v>リトルワールド六本松保育園</v>
          </cell>
        </row>
        <row r="358">
          <cell r="B358">
            <v>231201</v>
          </cell>
          <cell r="C358" t="str">
            <v>博多区</v>
          </cell>
          <cell r="D358" t="str">
            <v>東住吉中学校</v>
          </cell>
          <cell r="E358" t="str">
            <v>さくらんぼルーム</v>
          </cell>
        </row>
        <row r="359">
          <cell r="B359">
            <v>231202</v>
          </cell>
          <cell r="C359" t="str">
            <v>博多区</v>
          </cell>
          <cell r="D359" t="str">
            <v>席田中学校</v>
          </cell>
          <cell r="E359" t="str">
            <v>第２隅田保育園</v>
          </cell>
        </row>
        <row r="360">
          <cell r="B360">
            <v>231203</v>
          </cell>
          <cell r="C360" t="str">
            <v>博多区</v>
          </cell>
          <cell r="D360" t="str">
            <v>那珂中学校</v>
          </cell>
          <cell r="E360" t="str">
            <v>ほっぺるランド竹下</v>
          </cell>
        </row>
        <row r="361">
          <cell r="B361">
            <v>231204</v>
          </cell>
          <cell r="C361" t="str">
            <v>博多区</v>
          </cell>
          <cell r="D361" t="str">
            <v>東光中学校</v>
          </cell>
          <cell r="E361" t="str">
            <v>ほっぺるランド博多駅前</v>
          </cell>
        </row>
        <row r="362">
          <cell r="B362">
            <v>231206</v>
          </cell>
          <cell r="C362" t="str">
            <v>博多区</v>
          </cell>
          <cell r="D362" t="str">
            <v>吉塚中学校</v>
          </cell>
          <cell r="E362" t="str">
            <v>福岡たいせい保育園</v>
          </cell>
        </row>
        <row r="363">
          <cell r="B363">
            <v>231207</v>
          </cell>
          <cell r="C363" t="str">
            <v>博多区</v>
          </cell>
          <cell r="D363" t="str">
            <v>吉塚中学校</v>
          </cell>
          <cell r="E363" t="str">
            <v>リトルワールド吉塚本町保育園</v>
          </cell>
        </row>
        <row r="364">
          <cell r="B364">
            <v>231209</v>
          </cell>
          <cell r="C364" t="str">
            <v>博多区</v>
          </cell>
          <cell r="D364" t="str">
            <v>住吉中学校</v>
          </cell>
          <cell r="E364" t="str">
            <v>ほっぺるランド住吉</v>
          </cell>
        </row>
        <row r="365">
          <cell r="B365">
            <v>231210</v>
          </cell>
          <cell r="C365" t="str">
            <v>博多区</v>
          </cell>
          <cell r="D365" t="str">
            <v>千代中学校</v>
          </cell>
          <cell r="E365" t="str">
            <v>博多ｅキッズナーサリー</v>
          </cell>
        </row>
        <row r="366">
          <cell r="B366">
            <v>231211</v>
          </cell>
          <cell r="C366" t="str">
            <v>博多区</v>
          </cell>
          <cell r="D366" t="str">
            <v>東光中学校</v>
          </cell>
          <cell r="E366" t="str">
            <v>あかりのこ堅粕園</v>
          </cell>
        </row>
        <row r="367">
          <cell r="B367">
            <v>231212</v>
          </cell>
          <cell r="C367" t="str">
            <v>博多区</v>
          </cell>
          <cell r="D367" t="str">
            <v>東住吉中学校</v>
          </cell>
          <cell r="E367" t="str">
            <v>ナッツ保育園</v>
          </cell>
        </row>
        <row r="368">
          <cell r="B368">
            <v>231213</v>
          </cell>
          <cell r="C368" t="str">
            <v>博多区</v>
          </cell>
          <cell r="D368" t="str">
            <v>東光中学校</v>
          </cell>
          <cell r="E368" t="str">
            <v>博多りんりん保育園</v>
          </cell>
        </row>
        <row r="369">
          <cell r="B369">
            <v>231215</v>
          </cell>
          <cell r="C369" t="str">
            <v>博多区</v>
          </cell>
          <cell r="D369" t="str">
            <v>板付中学校</v>
          </cell>
          <cell r="E369" t="str">
            <v>第２雑餉隈保育園</v>
          </cell>
        </row>
        <row r="370">
          <cell r="B370">
            <v>231216</v>
          </cell>
          <cell r="C370" t="str">
            <v>博多区</v>
          </cell>
          <cell r="D370" t="str">
            <v>東光中学校</v>
          </cell>
          <cell r="E370" t="str">
            <v>博多ほしにねがいを保育園</v>
          </cell>
        </row>
        <row r="371">
          <cell r="B371">
            <v>231217</v>
          </cell>
          <cell r="C371" t="str">
            <v>博多区</v>
          </cell>
          <cell r="D371" t="str">
            <v>板付中学校</v>
          </cell>
          <cell r="E371" t="str">
            <v>つくしんぼのいえ</v>
          </cell>
        </row>
        <row r="372">
          <cell r="B372">
            <v>231303</v>
          </cell>
          <cell r="C372" t="str">
            <v>東区</v>
          </cell>
          <cell r="D372" t="str">
            <v>松崎中学校</v>
          </cell>
          <cell r="E372" t="str">
            <v>信愛にじいろ保育園</v>
          </cell>
        </row>
        <row r="373">
          <cell r="B373">
            <v>231304</v>
          </cell>
          <cell r="C373" t="str">
            <v>東区</v>
          </cell>
          <cell r="D373" t="str">
            <v>箱崎中学校</v>
          </cell>
          <cell r="E373" t="str">
            <v>ファミリー子育てステーション箱崎</v>
          </cell>
        </row>
        <row r="374">
          <cell r="B374">
            <v>231305</v>
          </cell>
          <cell r="C374" t="str">
            <v>東区</v>
          </cell>
          <cell r="D374" t="str">
            <v>箱崎清松中学校</v>
          </cell>
          <cell r="E374" t="str">
            <v>はこざき小規模保育園</v>
          </cell>
        </row>
        <row r="375">
          <cell r="B375">
            <v>231306</v>
          </cell>
          <cell r="C375" t="str">
            <v>東区</v>
          </cell>
          <cell r="D375" t="str">
            <v>多々良中央中学校</v>
          </cell>
          <cell r="E375" t="str">
            <v>あかつき小規模保育園</v>
          </cell>
        </row>
        <row r="376">
          <cell r="B376">
            <v>231308</v>
          </cell>
          <cell r="C376" t="str">
            <v>東区</v>
          </cell>
          <cell r="D376" t="str">
            <v>香椎第２中学校</v>
          </cell>
          <cell r="E376" t="str">
            <v>やまのみカントリー</v>
          </cell>
        </row>
        <row r="377">
          <cell r="B377">
            <v>231309</v>
          </cell>
          <cell r="C377" t="str">
            <v>東区</v>
          </cell>
          <cell r="D377" t="str">
            <v>香椎第３中学校</v>
          </cell>
          <cell r="E377" t="str">
            <v>太陽なごみ保育園</v>
          </cell>
        </row>
        <row r="378">
          <cell r="B378">
            <v>231310</v>
          </cell>
          <cell r="C378" t="str">
            <v>東区</v>
          </cell>
          <cell r="D378" t="str">
            <v>照葉中学校</v>
          </cell>
          <cell r="E378" t="str">
            <v>てりは子どもの家</v>
          </cell>
        </row>
        <row r="379">
          <cell r="B379">
            <v>231311</v>
          </cell>
          <cell r="C379" t="str">
            <v>東区</v>
          </cell>
          <cell r="D379" t="str">
            <v>松崎中学校</v>
          </cell>
          <cell r="E379" t="str">
            <v>ほっぺるランド名島</v>
          </cell>
        </row>
        <row r="380">
          <cell r="B380">
            <v>231314</v>
          </cell>
          <cell r="C380" t="str">
            <v>東区</v>
          </cell>
          <cell r="D380" t="str">
            <v>香椎第２中学校</v>
          </cell>
          <cell r="E380" t="str">
            <v>キッズ・キッズ保育園　香椎</v>
          </cell>
        </row>
        <row r="381">
          <cell r="B381">
            <v>231315</v>
          </cell>
          <cell r="C381" t="str">
            <v>東区</v>
          </cell>
          <cell r="D381" t="str">
            <v>箱崎中学校</v>
          </cell>
          <cell r="E381" t="str">
            <v>エンジェルアイ保育園</v>
          </cell>
        </row>
        <row r="382">
          <cell r="B382">
            <v>231316</v>
          </cell>
          <cell r="C382" t="str">
            <v>東区</v>
          </cell>
          <cell r="D382" t="str">
            <v>香椎第２中学校</v>
          </cell>
          <cell r="E382" t="str">
            <v>香椎にじいろのたね保育園</v>
          </cell>
        </row>
        <row r="383">
          <cell r="B383">
            <v>231318</v>
          </cell>
          <cell r="C383" t="str">
            <v>東区</v>
          </cell>
          <cell r="D383" t="str">
            <v>松崎中学校</v>
          </cell>
          <cell r="E383" t="str">
            <v>やまのみガーデン</v>
          </cell>
        </row>
        <row r="384">
          <cell r="B384">
            <v>231320</v>
          </cell>
          <cell r="C384" t="str">
            <v>東区</v>
          </cell>
          <cell r="D384" t="str">
            <v>箱崎中学校</v>
          </cell>
          <cell r="E384" t="str">
            <v>箱崎駅前ｅキッズナーサリー</v>
          </cell>
        </row>
        <row r="385">
          <cell r="B385">
            <v>231321</v>
          </cell>
          <cell r="C385" t="str">
            <v>東区</v>
          </cell>
          <cell r="D385" t="str">
            <v>香椎第２中学校</v>
          </cell>
          <cell r="E385" t="str">
            <v>あかりのこ香住ヶ丘園</v>
          </cell>
        </row>
        <row r="386">
          <cell r="B386">
            <v>231322</v>
          </cell>
          <cell r="C386" t="str">
            <v>東区</v>
          </cell>
          <cell r="D386" t="str">
            <v>松崎中学校</v>
          </cell>
          <cell r="E386" t="str">
            <v>ちいさないくみ保育園</v>
          </cell>
        </row>
        <row r="387">
          <cell r="B387">
            <v>231323</v>
          </cell>
          <cell r="C387" t="str">
            <v>東区</v>
          </cell>
          <cell r="D387" t="str">
            <v>箱崎清松中学校</v>
          </cell>
          <cell r="E387" t="str">
            <v>箱崎駅前東ｅキッズナーサリー</v>
          </cell>
        </row>
        <row r="388">
          <cell r="B388">
            <v>231503</v>
          </cell>
          <cell r="C388" t="str">
            <v>南区</v>
          </cell>
          <cell r="D388" t="str">
            <v>春吉中学校</v>
          </cell>
          <cell r="E388" t="str">
            <v>すくすく子どもの家</v>
          </cell>
        </row>
        <row r="389">
          <cell r="B389">
            <v>231504</v>
          </cell>
          <cell r="C389" t="str">
            <v>南区</v>
          </cell>
          <cell r="D389" t="str">
            <v>春吉中学校</v>
          </cell>
          <cell r="E389" t="str">
            <v>大橋駅前コスモス保育園</v>
          </cell>
        </row>
        <row r="390">
          <cell r="B390">
            <v>231505</v>
          </cell>
          <cell r="C390" t="str">
            <v>南区</v>
          </cell>
          <cell r="D390" t="str">
            <v>長丘中学校</v>
          </cell>
          <cell r="E390" t="str">
            <v>ここみ福岡保育園</v>
          </cell>
        </row>
        <row r="391">
          <cell r="B391">
            <v>231506</v>
          </cell>
          <cell r="C391" t="str">
            <v>南区</v>
          </cell>
          <cell r="D391" t="str">
            <v>高宮中学校</v>
          </cell>
          <cell r="E391" t="str">
            <v>リトルワールド高宮保育園</v>
          </cell>
        </row>
        <row r="392">
          <cell r="B392">
            <v>231507</v>
          </cell>
          <cell r="C392" t="str">
            <v>南区</v>
          </cell>
          <cell r="D392" t="str">
            <v>春吉中学校</v>
          </cell>
          <cell r="E392" t="str">
            <v>まいむのこ保育園</v>
          </cell>
        </row>
        <row r="393">
          <cell r="B393">
            <v>231508</v>
          </cell>
          <cell r="C393" t="str">
            <v>南区</v>
          </cell>
          <cell r="D393" t="str">
            <v>春吉中学校</v>
          </cell>
          <cell r="E393" t="str">
            <v>ニチイキッズ大橋保育園</v>
          </cell>
        </row>
        <row r="394">
          <cell r="B394">
            <v>231510</v>
          </cell>
          <cell r="C394" t="str">
            <v>南区</v>
          </cell>
          <cell r="D394" t="str">
            <v>高宮中学校</v>
          </cell>
          <cell r="E394" t="str">
            <v>こどもの森保育園平尾駅前ナーサリー</v>
          </cell>
        </row>
        <row r="395">
          <cell r="B395">
            <v>231511</v>
          </cell>
          <cell r="C395" t="str">
            <v>南区</v>
          </cell>
          <cell r="D395" t="str">
            <v>野間中学校</v>
          </cell>
          <cell r="E395" t="str">
            <v>若久小規模保育園ひよこのおにわ</v>
          </cell>
        </row>
        <row r="396">
          <cell r="B396">
            <v>231512</v>
          </cell>
          <cell r="C396" t="str">
            <v>南区</v>
          </cell>
          <cell r="D396" t="str">
            <v>春吉中学校</v>
          </cell>
          <cell r="E396" t="str">
            <v>こどもの森保育園清水ナーサリー</v>
          </cell>
        </row>
        <row r="397">
          <cell r="B397">
            <v>231513</v>
          </cell>
          <cell r="C397" t="str">
            <v>南区</v>
          </cell>
          <cell r="D397" t="str">
            <v>筑紫丘中学校</v>
          </cell>
          <cell r="E397" t="str">
            <v>純真の丘保育園</v>
          </cell>
        </row>
        <row r="398">
          <cell r="B398">
            <v>231514</v>
          </cell>
          <cell r="C398" t="str">
            <v>南区</v>
          </cell>
          <cell r="D398" t="str">
            <v>高宮中学校</v>
          </cell>
          <cell r="E398" t="str">
            <v>高宮えがお保育園</v>
          </cell>
        </row>
        <row r="399">
          <cell r="B399">
            <v>231515</v>
          </cell>
          <cell r="C399" t="str">
            <v>南区</v>
          </cell>
          <cell r="D399" t="str">
            <v>春吉中学校</v>
          </cell>
          <cell r="E399" t="str">
            <v>こどもの森保育園　塩原ナーサリー</v>
          </cell>
        </row>
        <row r="400">
          <cell r="B400">
            <v>231517</v>
          </cell>
          <cell r="C400" t="str">
            <v>南区</v>
          </cell>
          <cell r="D400" t="str">
            <v>高宮中学校</v>
          </cell>
          <cell r="E400" t="str">
            <v>るりいろ保育園　平尾</v>
          </cell>
        </row>
        <row r="401">
          <cell r="B401">
            <v>231518</v>
          </cell>
          <cell r="C401" t="str">
            <v>南区</v>
          </cell>
          <cell r="D401" t="str">
            <v>高宮中学校</v>
          </cell>
          <cell r="E401" t="str">
            <v>あいうえ保育園</v>
          </cell>
        </row>
        <row r="402">
          <cell r="B402">
            <v>231521</v>
          </cell>
          <cell r="C402" t="str">
            <v>南区</v>
          </cell>
          <cell r="D402" t="str">
            <v>柏原中学校</v>
          </cell>
          <cell r="E402" t="str">
            <v>ひなたぼっこ柏原園</v>
          </cell>
        </row>
        <row r="403">
          <cell r="B403">
            <v>231523</v>
          </cell>
          <cell r="C403" t="str">
            <v>南区</v>
          </cell>
          <cell r="D403" t="str">
            <v>曰佐中学校</v>
          </cell>
          <cell r="E403" t="str">
            <v>福岡ベビーガーデン保育園</v>
          </cell>
        </row>
        <row r="404">
          <cell r="B404">
            <v>231524</v>
          </cell>
          <cell r="C404" t="str">
            <v>南区</v>
          </cell>
          <cell r="D404" t="str">
            <v>曰佐中学校</v>
          </cell>
          <cell r="E404" t="str">
            <v>福岡南ベビーガーデン保育園</v>
          </cell>
        </row>
        <row r="405">
          <cell r="B405">
            <v>231525</v>
          </cell>
          <cell r="C405" t="str">
            <v>南区</v>
          </cell>
          <cell r="D405" t="str">
            <v>横手中学校</v>
          </cell>
          <cell r="E405" t="str">
            <v>えんぜる子どもの家</v>
          </cell>
        </row>
        <row r="406">
          <cell r="B406">
            <v>231602</v>
          </cell>
          <cell r="C406" t="str">
            <v>城南区</v>
          </cell>
          <cell r="D406" t="str">
            <v>城南中学校</v>
          </cell>
          <cell r="E406" t="str">
            <v>七隈さくら保育園</v>
          </cell>
        </row>
        <row r="407">
          <cell r="B407">
            <v>231603</v>
          </cell>
          <cell r="C407" t="str">
            <v>城南区</v>
          </cell>
          <cell r="D407" t="str">
            <v>長尾中学校</v>
          </cell>
          <cell r="E407" t="str">
            <v>仁愛乳児保育園</v>
          </cell>
        </row>
        <row r="408">
          <cell r="B408">
            <v>231604</v>
          </cell>
          <cell r="C408" t="str">
            <v>城南区</v>
          </cell>
          <cell r="D408" t="str">
            <v>片江中学校</v>
          </cell>
          <cell r="E408" t="str">
            <v>ゆめのみ保育園</v>
          </cell>
        </row>
        <row r="409">
          <cell r="B409">
            <v>231605</v>
          </cell>
          <cell r="C409" t="str">
            <v>城南区</v>
          </cell>
          <cell r="D409" t="str">
            <v>城西中学校</v>
          </cell>
          <cell r="E409" t="str">
            <v>三幸保育園</v>
          </cell>
        </row>
        <row r="410">
          <cell r="B410">
            <v>231606</v>
          </cell>
          <cell r="C410" t="str">
            <v>城南区</v>
          </cell>
          <cell r="D410" t="str">
            <v>城南中学校</v>
          </cell>
          <cell r="E410" t="str">
            <v>アンジュブラン別府駅保育園</v>
          </cell>
        </row>
        <row r="411">
          <cell r="B411">
            <v>231607</v>
          </cell>
          <cell r="C411" t="str">
            <v>城南区</v>
          </cell>
          <cell r="D411" t="str">
            <v>友泉中学校</v>
          </cell>
          <cell r="E411" t="str">
            <v>田島さらのき保育園</v>
          </cell>
        </row>
        <row r="412">
          <cell r="B412">
            <v>231608</v>
          </cell>
          <cell r="C412" t="str">
            <v>城南区</v>
          </cell>
          <cell r="D412" t="str">
            <v>城南中学校</v>
          </cell>
          <cell r="E412" t="str">
            <v>茶山うさぎ保育園</v>
          </cell>
        </row>
        <row r="413">
          <cell r="B413">
            <v>231609</v>
          </cell>
          <cell r="C413" t="str">
            <v>城南区</v>
          </cell>
          <cell r="D413" t="str">
            <v>長尾中学校</v>
          </cell>
          <cell r="E413" t="str">
            <v>油山こひつじ保育園</v>
          </cell>
        </row>
        <row r="414">
          <cell r="B414">
            <v>231610</v>
          </cell>
          <cell r="C414" t="str">
            <v>城南区</v>
          </cell>
          <cell r="D414" t="str">
            <v>友泉中学校</v>
          </cell>
          <cell r="E414" t="str">
            <v>田島くすくすナーサリー</v>
          </cell>
        </row>
        <row r="415">
          <cell r="B415">
            <v>231601</v>
          </cell>
          <cell r="C415" t="str">
            <v>城南区</v>
          </cell>
          <cell r="D415" t="str">
            <v>友泉中学校</v>
          </cell>
          <cell r="E415" t="str">
            <v>樋井川さくら保育園</v>
          </cell>
        </row>
        <row r="416">
          <cell r="B416">
            <v>231701</v>
          </cell>
          <cell r="C416" t="str">
            <v>早良区</v>
          </cell>
          <cell r="D416" t="str">
            <v>西福岡中学校</v>
          </cell>
          <cell r="E416" t="str">
            <v>幸福保育園</v>
          </cell>
        </row>
        <row r="417">
          <cell r="B417">
            <v>231702</v>
          </cell>
          <cell r="C417" t="str">
            <v>早良区</v>
          </cell>
          <cell r="D417" t="str">
            <v>西福岡中学校</v>
          </cell>
          <cell r="E417" t="str">
            <v>小田部保育園</v>
          </cell>
        </row>
        <row r="418">
          <cell r="B418">
            <v>231703</v>
          </cell>
          <cell r="C418" t="str">
            <v>早良区</v>
          </cell>
          <cell r="D418" t="str">
            <v>次郎丸中学校</v>
          </cell>
          <cell r="E418" t="str">
            <v>エミール子どもの家</v>
          </cell>
        </row>
        <row r="419">
          <cell r="B419">
            <v>231704</v>
          </cell>
          <cell r="C419" t="str">
            <v>早良区</v>
          </cell>
          <cell r="D419" t="str">
            <v>西福岡中学校</v>
          </cell>
          <cell r="E419" t="str">
            <v>星のスマイル保育園</v>
          </cell>
        </row>
        <row r="420">
          <cell r="B420">
            <v>231706</v>
          </cell>
          <cell r="C420" t="str">
            <v>早良区</v>
          </cell>
          <cell r="D420" t="str">
            <v>金武中学校</v>
          </cell>
          <cell r="E420" t="str">
            <v>さわらサクラ保育園</v>
          </cell>
        </row>
        <row r="421">
          <cell r="B421">
            <v>231707</v>
          </cell>
          <cell r="C421" t="str">
            <v>早良区</v>
          </cell>
          <cell r="D421" t="str">
            <v>田隈中学校</v>
          </cell>
          <cell r="E421" t="str">
            <v>さつき保育園</v>
          </cell>
        </row>
        <row r="422">
          <cell r="B422">
            <v>231708</v>
          </cell>
          <cell r="C422" t="str">
            <v>早良区</v>
          </cell>
          <cell r="D422" t="str">
            <v>原中央中学校</v>
          </cell>
          <cell r="E422" t="str">
            <v>大原保育園</v>
          </cell>
        </row>
        <row r="423">
          <cell r="B423">
            <v>231709</v>
          </cell>
          <cell r="C423" t="str">
            <v>早良区</v>
          </cell>
          <cell r="D423" t="str">
            <v>次郎丸中学校</v>
          </cell>
          <cell r="E423" t="str">
            <v>星の木保育園</v>
          </cell>
        </row>
        <row r="424">
          <cell r="B424">
            <v>231710</v>
          </cell>
          <cell r="C424" t="str">
            <v>早良区</v>
          </cell>
          <cell r="D424" t="str">
            <v>百道中学校</v>
          </cell>
          <cell r="E424" t="str">
            <v>ひなたぼっこ百道浜園</v>
          </cell>
        </row>
        <row r="425">
          <cell r="B425">
            <v>231711</v>
          </cell>
          <cell r="C425" t="str">
            <v>早良区</v>
          </cell>
          <cell r="D425" t="str">
            <v>百道中学校</v>
          </cell>
          <cell r="E425" t="str">
            <v>リトルワールド室見保育園</v>
          </cell>
        </row>
        <row r="426">
          <cell r="B426">
            <v>231712</v>
          </cell>
          <cell r="C426" t="str">
            <v>早良区</v>
          </cell>
          <cell r="D426" t="str">
            <v>西福岡中学校</v>
          </cell>
          <cell r="E426" t="str">
            <v>第二幸福保育園</v>
          </cell>
        </row>
        <row r="427">
          <cell r="B427">
            <v>231713</v>
          </cell>
          <cell r="C427" t="str">
            <v>早良区</v>
          </cell>
          <cell r="D427" t="str">
            <v>西福岡中学校</v>
          </cell>
          <cell r="E427" t="str">
            <v>第２小田部保育園</v>
          </cell>
        </row>
        <row r="428">
          <cell r="B428">
            <v>231714</v>
          </cell>
          <cell r="C428" t="str">
            <v>早良区</v>
          </cell>
          <cell r="D428" t="str">
            <v>百道中学校</v>
          </cell>
          <cell r="E428" t="str">
            <v>西新保育園こすもす</v>
          </cell>
        </row>
        <row r="429">
          <cell r="B429">
            <v>231715</v>
          </cell>
          <cell r="C429" t="str">
            <v>早良区</v>
          </cell>
          <cell r="D429" t="str">
            <v>高取中学校</v>
          </cell>
          <cell r="E429" t="str">
            <v>藤崎くすくすナーサリー</v>
          </cell>
        </row>
        <row r="430">
          <cell r="B430">
            <v>231716</v>
          </cell>
          <cell r="C430" t="str">
            <v>早良区</v>
          </cell>
          <cell r="D430" t="str">
            <v>西福岡中学校</v>
          </cell>
          <cell r="E430" t="str">
            <v>ソフィア子どもの家</v>
          </cell>
        </row>
        <row r="431">
          <cell r="B431">
            <v>231717</v>
          </cell>
          <cell r="C431" t="str">
            <v>早良区</v>
          </cell>
          <cell r="D431" t="str">
            <v>原中学校</v>
          </cell>
          <cell r="E431" t="str">
            <v>ねいろ保育園</v>
          </cell>
        </row>
        <row r="432">
          <cell r="B432">
            <v>231718</v>
          </cell>
          <cell r="C432" t="str">
            <v>早良区</v>
          </cell>
          <cell r="D432" t="str">
            <v>原中央中学校</v>
          </cell>
          <cell r="E432" t="str">
            <v>いずみキッズ保育園</v>
          </cell>
        </row>
        <row r="433">
          <cell r="B433">
            <v>231719</v>
          </cell>
          <cell r="C433" t="str">
            <v>早良区</v>
          </cell>
          <cell r="D433" t="str">
            <v>田隈中学校</v>
          </cell>
          <cell r="E433" t="str">
            <v>第２さつき保育園</v>
          </cell>
        </row>
        <row r="434">
          <cell r="B434">
            <v>231720</v>
          </cell>
          <cell r="C434" t="str">
            <v>早良区</v>
          </cell>
          <cell r="D434" t="str">
            <v>原中学校</v>
          </cell>
          <cell r="E434" t="str">
            <v>飯倉こころ保育園</v>
          </cell>
        </row>
        <row r="435">
          <cell r="B435">
            <v>231722</v>
          </cell>
          <cell r="C435" t="str">
            <v>早良区</v>
          </cell>
          <cell r="D435" t="str">
            <v>高取中学校</v>
          </cell>
          <cell r="E435" t="str">
            <v>そはらリトル保育園</v>
          </cell>
        </row>
        <row r="436">
          <cell r="B436">
            <v>231723</v>
          </cell>
          <cell r="C436" t="str">
            <v>早良区</v>
          </cell>
          <cell r="D436" t="str">
            <v>百道中学校</v>
          </cell>
          <cell r="E436" t="str">
            <v>百道ベビーガーデン保育園</v>
          </cell>
        </row>
        <row r="437">
          <cell r="B437">
            <v>231724</v>
          </cell>
          <cell r="C437" t="str">
            <v>早良区</v>
          </cell>
          <cell r="D437" t="str">
            <v>原中学校</v>
          </cell>
          <cell r="E437" t="str">
            <v>どれみ保育園</v>
          </cell>
        </row>
        <row r="438">
          <cell r="B438">
            <v>231725</v>
          </cell>
          <cell r="C438" t="str">
            <v>早良区</v>
          </cell>
          <cell r="D438" t="str">
            <v>次郎丸中学校</v>
          </cell>
          <cell r="E438" t="str">
            <v>ハニーベア保育園</v>
          </cell>
        </row>
        <row r="439">
          <cell r="B439">
            <v>231801</v>
          </cell>
          <cell r="C439" t="str">
            <v>西区</v>
          </cell>
          <cell r="D439" t="str">
            <v>金武中学校</v>
          </cell>
          <cell r="E439" t="str">
            <v>ちいさな飯盛保育園</v>
          </cell>
        </row>
        <row r="440">
          <cell r="B440">
            <v>231802</v>
          </cell>
          <cell r="C440" t="str">
            <v>西区</v>
          </cell>
          <cell r="D440" t="str">
            <v>内浜中学校</v>
          </cell>
          <cell r="E440" t="str">
            <v>保育室　マザームーン</v>
          </cell>
        </row>
        <row r="441">
          <cell r="B441">
            <v>231803</v>
          </cell>
          <cell r="C441" t="str">
            <v>西区</v>
          </cell>
          <cell r="D441" t="str">
            <v>姪浜中学校</v>
          </cell>
          <cell r="E441" t="str">
            <v>保育室マザームーン　スマイル園</v>
          </cell>
        </row>
        <row r="442">
          <cell r="B442">
            <v>231804</v>
          </cell>
          <cell r="C442" t="str">
            <v>西区</v>
          </cell>
          <cell r="D442" t="str">
            <v>内浜中学校</v>
          </cell>
          <cell r="E442" t="str">
            <v>あおぞら保育園</v>
          </cell>
        </row>
        <row r="443">
          <cell r="B443">
            <v>231806</v>
          </cell>
          <cell r="C443" t="str">
            <v>西区</v>
          </cell>
          <cell r="D443" t="str">
            <v>元岡中学校</v>
          </cell>
          <cell r="E443" t="str">
            <v>きらきら光る保育園</v>
          </cell>
        </row>
        <row r="444">
          <cell r="B444">
            <v>231807</v>
          </cell>
          <cell r="C444" t="str">
            <v>西区</v>
          </cell>
          <cell r="D444" t="str">
            <v>元岡中学校</v>
          </cell>
          <cell r="E444" t="str">
            <v>アソカの森のいえ</v>
          </cell>
        </row>
        <row r="445">
          <cell r="B445">
            <v>231808</v>
          </cell>
          <cell r="C445" t="str">
            <v>西区</v>
          </cell>
          <cell r="D445" t="str">
            <v>内浜中学校</v>
          </cell>
          <cell r="E445" t="str">
            <v>花のおさなご姪浜駅南</v>
          </cell>
        </row>
        <row r="446">
          <cell r="B446">
            <v>231809</v>
          </cell>
          <cell r="C446" t="str">
            <v>西区</v>
          </cell>
          <cell r="D446" t="str">
            <v>下山門中学校</v>
          </cell>
          <cell r="E446" t="str">
            <v>成徳保育園ココテラス</v>
          </cell>
        </row>
        <row r="447">
          <cell r="B447">
            <v>232101</v>
          </cell>
          <cell r="C447" t="str">
            <v>中央区</v>
          </cell>
          <cell r="D447" t="str">
            <v>警固中学校</v>
          </cell>
          <cell r="E447" t="str">
            <v>キッズ・キッズ保育園　天神</v>
          </cell>
        </row>
        <row r="448">
          <cell r="B448">
            <v>232201</v>
          </cell>
          <cell r="C448" t="str">
            <v>博多区</v>
          </cell>
          <cell r="D448" t="str">
            <v>東光中学校</v>
          </cell>
          <cell r="E448" t="str">
            <v>キッズ・キッズ保育園　博多</v>
          </cell>
        </row>
        <row r="449">
          <cell r="B449">
            <v>232501</v>
          </cell>
          <cell r="C449" t="str">
            <v>南区</v>
          </cell>
          <cell r="D449" t="str">
            <v>長丘中学校</v>
          </cell>
          <cell r="E449" t="str">
            <v>キッズ・キッズ保育園　長丘</v>
          </cell>
        </row>
        <row r="450">
          <cell r="B450">
            <v>232502</v>
          </cell>
          <cell r="C450" t="str">
            <v>南区</v>
          </cell>
          <cell r="D450" t="str">
            <v>野間中学校</v>
          </cell>
          <cell r="E450" t="str">
            <v>若久くりの木保育園</v>
          </cell>
        </row>
        <row r="451">
          <cell r="B451">
            <v>232503</v>
          </cell>
          <cell r="C451" t="str">
            <v>南区</v>
          </cell>
          <cell r="D451" t="str">
            <v>春吉中学校</v>
          </cell>
          <cell r="E451" t="str">
            <v>ウルスラランド</v>
          </cell>
        </row>
        <row r="452">
          <cell r="B452">
            <v>232803</v>
          </cell>
          <cell r="C452" t="str">
            <v>西区</v>
          </cell>
          <cell r="D452" t="str">
            <v>壱岐中学校</v>
          </cell>
          <cell r="E452" t="str">
            <v>ひよこ保育園</v>
          </cell>
        </row>
        <row r="453">
          <cell r="B453">
            <v>233102</v>
          </cell>
          <cell r="C453" t="str">
            <v>中央区</v>
          </cell>
          <cell r="D453" t="str">
            <v>平尾中学校</v>
          </cell>
          <cell r="E453" t="str">
            <v>わらべ</v>
          </cell>
        </row>
        <row r="454">
          <cell r="B454">
            <v>233201</v>
          </cell>
          <cell r="C454" t="str">
            <v>博多区</v>
          </cell>
          <cell r="D454" t="str">
            <v>那珂中学校</v>
          </cell>
          <cell r="E454" t="str">
            <v>キッズルーム那珂</v>
          </cell>
        </row>
        <row r="455">
          <cell r="B455">
            <v>233203</v>
          </cell>
          <cell r="C455" t="str">
            <v>博多区</v>
          </cell>
          <cell r="D455" t="str">
            <v>那珂中学校</v>
          </cell>
          <cell r="E455" t="str">
            <v>キッズルーム那珂中央</v>
          </cell>
        </row>
        <row r="456">
          <cell r="B456">
            <v>233301</v>
          </cell>
          <cell r="C456" t="str">
            <v>東区</v>
          </cell>
          <cell r="D456" t="str">
            <v>香椎第１中学校</v>
          </cell>
          <cell r="E456" t="str">
            <v>クローバー</v>
          </cell>
        </row>
        <row r="457">
          <cell r="B457">
            <v>233302</v>
          </cell>
          <cell r="C457" t="str">
            <v>東区</v>
          </cell>
          <cell r="D457" t="str">
            <v>福岡中学校</v>
          </cell>
          <cell r="E457" t="str">
            <v>ファミリー子育てステーション馬出</v>
          </cell>
        </row>
        <row r="458">
          <cell r="B458">
            <v>233303</v>
          </cell>
          <cell r="C458" t="str">
            <v>東区</v>
          </cell>
          <cell r="D458" t="str">
            <v>箱崎中学校</v>
          </cell>
          <cell r="E458" t="str">
            <v>箱崎ｅキッズナーサリー</v>
          </cell>
        </row>
        <row r="459">
          <cell r="B459">
            <v>233501</v>
          </cell>
          <cell r="C459" t="str">
            <v>南区</v>
          </cell>
          <cell r="D459" t="str">
            <v>三宅中学校</v>
          </cell>
          <cell r="E459" t="str">
            <v>なかよし子どもの家</v>
          </cell>
        </row>
        <row r="460">
          <cell r="B460">
            <v>233502</v>
          </cell>
          <cell r="C460" t="str">
            <v>南区</v>
          </cell>
          <cell r="D460" t="str">
            <v>三宅中学校</v>
          </cell>
          <cell r="E460" t="str">
            <v>あおぞら子どもの家</v>
          </cell>
        </row>
        <row r="461">
          <cell r="B461">
            <v>233601</v>
          </cell>
          <cell r="C461" t="str">
            <v>城南区</v>
          </cell>
          <cell r="D461" t="str">
            <v>友泉中学校</v>
          </cell>
          <cell r="E461" t="str">
            <v>田島けやき保育園</v>
          </cell>
        </row>
        <row r="462">
          <cell r="B462">
            <v>233602</v>
          </cell>
          <cell r="C462" t="str">
            <v>城南区</v>
          </cell>
          <cell r="D462" t="str">
            <v>友泉中学校</v>
          </cell>
          <cell r="E462" t="str">
            <v>田島ロータス保育園</v>
          </cell>
        </row>
        <row r="463">
          <cell r="B463">
            <v>241301</v>
          </cell>
          <cell r="C463" t="str">
            <v>東区</v>
          </cell>
          <cell r="D463" t="str">
            <v>多々良中学校</v>
          </cell>
          <cell r="E463" t="str">
            <v>てんとうむし</v>
          </cell>
        </row>
        <row r="464">
          <cell r="B464">
            <v>241801</v>
          </cell>
          <cell r="C464" t="str">
            <v>西区</v>
          </cell>
          <cell r="D464" t="str">
            <v>姪浜中学校</v>
          </cell>
          <cell r="E464" t="str">
            <v>おはな</v>
          </cell>
        </row>
        <row r="465">
          <cell r="B465">
            <v>251702</v>
          </cell>
          <cell r="C465" t="str">
            <v>早良区</v>
          </cell>
          <cell r="D465" t="str">
            <v>居宅訪問型</v>
          </cell>
          <cell r="E465" t="str">
            <v>居宅訪問型保育事業　ありすの家</v>
          </cell>
        </row>
        <row r="466">
          <cell r="B466">
            <v>261102</v>
          </cell>
          <cell r="C466" t="str">
            <v>中央区</v>
          </cell>
          <cell r="D466" t="str">
            <v>城西中学校</v>
          </cell>
          <cell r="E466" t="str">
            <v>青陵保育園</v>
          </cell>
        </row>
        <row r="467">
          <cell r="B467">
            <v>261201</v>
          </cell>
          <cell r="C467" t="str">
            <v>博多区</v>
          </cell>
          <cell r="D467" t="str">
            <v>千代中学校</v>
          </cell>
          <cell r="E467" t="str">
            <v>けいあい保育園</v>
          </cell>
        </row>
        <row r="468">
          <cell r="B468">
            <v>261501</v>
          </cell>
          <cell r="C468" t="str">
            <v>南区</v>
          </cell>
          <cell r="D468" t="str">
            <v>野間中学校</v>
          </cell>
          <cell r="E468" t="str">
            <v>ライフ・キッズ</v>
          </cell>
        </row>
        <row r="469">
          <cell r="B469">
            <v>261701</v>
          </cell>
          <cell r="C469" t="str">
            <v>早良区</v>
          </cell>
          <cell r="D469" t="str">
            <v>田隈中学校</v>
          </cell>
          <cell r="E469" t="str">
            <v>泯江堂エンゼル保育園</v>
          </cell>
        </row>
        <row r="470">
          <cell r="B470">
            <v>261702</v>
          </cell>
          <cell r="C470" t="str">
            <v>早良区</v>
          </cell>
          <cell r="D470" t="str">
            <v>百道中学校</v>
          </cell>
          <cell r="E470" t="str">
            <v>福岡山王病院保育所</v>
          </cell>
        </row>
        <row r="471">
          <cell r="B471">
            <v>261703</v>
          </cell>
          <cell r="C471" t="str">
            <v>早良区</v>
          </cell>
          <cell r="D471" t="str">
            <v>田隈中学校</v>
          </cell>
          <cell r="E471" t="str">
            <v>フラワーキッズ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713F7-7ECA-4215-BC02-B63915F1C24B}">
  <sheetPr codeName="Sheet1"/>
  <dimension ref="A1:AD102"/>
  <sheetViews>
    <sheetView view="pageBreakPreview" zoomScaleNormal="100" zoomScaleSheetLayoutView="100" workbookViewId="0">
      <selection activeCell="L1" sqref="L1"/>
    </sheetView>
  </sheetViews>
  <sheetFormatPr defaultRowHeight="16.5" x14ac:dyDescent="0.15"/>
  <cols>
    <col min="1" max="1" width="21" style="40" customWidth="1"/>
    <col min="2" max="2" width="14" style="17" customWidth="1"/>
    <col min="3" max="3" width="17.5" style="17" customWidth="1"/>
    <col min="4" max="30" width="8.875" style="17"/>
  </cols>
  <sheetData>
    <row r="1" spans="1:30" ht="32.450000000000003" customHeight="1" x14ac:dyDescent="0.15">
      <c r="A1" s="10" t="s">
        <v>2486</v>
      </c>
      <c r="B1" s="13"/>
    </row>
    <row r="2" spans="1:30" ht="9.6" customHeight="1" x14ac:dyDescent="0.15"/>
    <row r="3" spans="1:30" s="37" customFormat="1" ht="24.6" customHeight="1" x14ac:dyDescent="0.15">
      <c r="A3" s="177" t="s">
        <v>0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38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0" s="37" customFormat="1" ht="9.6" customHeight="1" x14ac:dyDescent="0.15">
      <c r="A4" s="15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0" s="37" customFormat="1" ht="24" customHeight="1" x14ac:dyDescent="0.15">
      <c r="A5" s="18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s="37" customFormat="1" ht="25.15" customHeight="1" x14ac:dyDescent="0.15">
      <c r="A6" s="176" t="s">
        <v>2</v>
      </c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41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s="37" customFormat="1" ht="25.15" customHeight="1" x14ac:dyDescent="0.15">
      <c r="A7" s="45" t="s">
        <v>3</v>
      </c>
      <c r="B7" s="175" t="s">
        <v>4</v>
      </c>
      <c r="C7" s="175"/>
      <c r="D7" s="175"/>
      <c r="E7" s="175"/>
      <c r="F7" s="175"/>
      <c r="G7" s="175"/>
      <c r="H7" s="175"/>
      <c r="I7" s="175"/>
      <c r="J7" s="175"/>
      <c r="K7" s="175"/>
      <c r="L7" s="41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</row>
    <row r="8" spans="1:30" s="37" customFormat="1" ht="25.15" customHeight="1" x14ac:dyDescent="0.15">
      <c r="A8" s="45" t="s">
        <v>5</v>
      </c>
      <c r="B8" s="175" t="s">
        <v>6</v>
      </c>
      <c r="C8" s="175"/>
      <c r="D8" s="175"/>
      <c r="E8" s="175"/>
      <c r="F8" s="175"/>
      <c r="G8" s="175"/>
      <c r="H8" s="175"/>
      <c r="I8" s="175"/>
      <c r="J8" s="175"/>
      <c r="K8" s="175"/>
      <c r="L8" s="41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s="37" customFormat="1" ht="9.6" customHeight="1" x14ac:dyDescent="0.15">
      <c r="A9" s="46"/>
      <c r="B9" s="43"/>
      <c r="C9" s="43"/>
      <c r="D9" s="43"/>
      <c r="E9" s="43"/>
      <c r="F9" s="43"/>
      <c r="G9" s="43"/>
      <c r="H9" s="43"/>
      <c r="I9" s="43"/>
      <c r="J9" s="43"/>
      <c r="K9" s="43"/>
      <c r="L9" s="41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0" spans="1:30" s="37" customFormat="1" ht="25.15" customHeight="1" x14ac:dyDescent="0.15">
      <c r="A10" s="176" t="s">
        <v>7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41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</row>
    <row r="11" spans="1:30" s="37" customFormat="1" ht="25.15" customHeight="1" x14ac:dyDescent="0.15">
      <c r="A11" s="45" t="s">
        <v>8</v>
      </c>
      <c r="B11" s="175" t="s">
        <v>9</v>
      </c>
      <c r="C11" s="175"/>
      <c r="D11" s="175"/>
      <c r="E11" s="175"/>
      <c r="F11" s="175"/>
      <c r="G11" s="175"/>
      <c r="H11" s="175"/>
      <c r="I11" s="175"/>
      <c r="J11" s="175"/>
      <c r="K11" s="175"/>
      <c r="L11" s="41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</row>
    <row r="12" spans="1:30" s="37" customFormat="1" ht="39" customHeight="1" x14ac:dyDescent="0.15">
      <c r="A12" s="45" t="s">
        <v>10</v>
      </c>
      <c r="B12" s="174" t="s">
        <v>11</v>
      </c>
      <c r="C12" s="174"/>
      <c r="D12" s="174"/>
      <c r="E12" s="174"/>
      <c r="F12" s="174"/>
      <c r="G12" s="174"/>
      <c r="H12" s="174"/>
      <c r="I12" s="174"/>
      <c r="J12" s="174"/>
      <c r="K12" s="174"/>
      <c r="L12" s="41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</row>
    <row r="13" spans="1:30" s="37" customFormat="1" ht="25.15" customHeight="1" x14ac:dyDescent="0.15">
      <c r="A13" s="45" t="s">
        <v>12</v>
      </c>
      <c r="B13" s="175" t="s">
        <v>13</v>
      </c>
      <c r="C13" s="175"/>
      <c r="D13" s="175"/>
      <c r="E13" s="175"/>
      <c r="F13" s="175"/>
      <c r="G13" s="175"/>
      <c r="H13" s="175"/>
      <c r="I13" s="175"/>
      <c r="J13" s="175"/>
      <c r="K13" s="175"/>
      <c r="L13" s="41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</row>
    <row r="14" spans="1:30" s="37" customFormat="1" ht="9.6" customHeight="1" x14ac:dyDescent="0.15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1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s="37" customFormat="1" ht="25.15" customHeight="1" x14ac:dyDescent="0.15">
      <c r="A15" s="176" t="s">
        <v>14</v>
      </c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41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s="37" customFormat="1" ht="39" customHeight="1" x14ac:dyDescent="0.15">
      <c r="A16" s="179" t="s">
        <v>15</v>
      </c>
      <c r="B16" s="183" t="s">
        <v>16</v>
      </c>
      <c r="C16" s="183"/>
      <c r="D16" s="183"/>
      <c r="E16" s="183"/>
      <c r="F16" s="183"/>
      <c r="G16" s="183"/>
      <c r="H16" s="183"/>
      <c r="I16" s="183"/>
      <c r="J16" s="183"/>
      <c r="K16" s="183"/>
      <c r="L16" s="42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s="37" customFormat="1" ht="19.899999999999999" customHeight="1" x14ac:dyDescent="0.15">
      <c r="A17" s="179"/>
      <c r="B17" s="47" t="s">
        <v>17</v>
      </c>
      <c r="C17" s="180" t="s">
        <v>18</v>
      </c>
      <c r="D17" s="180"/>
      <c r="E17" s="180"/>
      <c r="F17" s="180"/>
      <c r="G17" s="180"/>
      <c r="H17" s="180"/>
      <c r="I17" s="180"/>
      <c r="J17" s="180"/>
      <c r="K17" s="181"/>
      <c r="L17" s="41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</row>
    <row r="18" spans="1:30" s="37" customFormat="1" ht="19.899999999999999" customHeight="1" x14ac:dyDescent="0.15">
      <c r="A18" s="179"/>
      <c r="B18" s="47" t="s">
        <v>19</v>
      </c>
      <c r="C18" s="180" t="s">
        <v>20</v>
      </c>
      <c r="D18" s="180"/>
      <c r="E18" s="180"/>
      <c r="F18" s="180"/>
      <c r="G18" s="180"/>
      <c r="H18" s="180"/>
      <c r="I18" s="180"/>
      <c r="J18" s="180"/>
      <c r="K18" s="181"/>
      <c r="L18" s="41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</row>
    <row r="19" spans="1:30" s="37" customFormat="1" ht="39" customHeight="1" x14ac:dyDescent="0.15">
      <c r="A19" s="179"/>
      <c r="B19" s="47" t="s">
        <v>21</v>
      </c>
      <c r="C19" s="182" t="s">
        <v>22</v>
      </c>
      <c r="D19" s="180"/>
      <c r="E19" s="180"/>
      <c r="F19" s="180"/>
      <c r="G19" s="180"/>
      <c r="H19" s="180"/>
      <c r="I19" s="180"/>
      <c r="J19" s="180"/>
      <c r="K19" s="181"/>
      <c r="L19" s="41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</row>
    <row r="20" spans="1:30" s="37" customFormat="1" ht="25.15" customHeight="1" x14ac:dyDescent="0.15">
      <c r="A20" s="45" t="s">
        <v>23</v>
      </c>
      <c r="B20" s="175" t="s">
        <v>24</v>
      </c>
      <c r="C20" s="175"/>
      <c r="D20" s="175"/>
      <c r="E20" s="175"/>
      <c r="F20" s="175"/>
      <c r="G20" s="175"/>
      <c r="H20" s="175"/>
      <c r="I20" s="175"/>
      <c r="J20" s="175"/>
      <c r="K20" s="175"/>
      <c r="L20" s="41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1:30" s="37" customFormat="1" ht="48.6" customHeight="1" x14ac:dyDescent="0.15">
      <c r="A21" s="45" t="s">
        <v>25</v>
      </c>
      <c r="B21" s="174" t="s">
        <v>26</v>
      </c>
      <c r="C21" s="175"/>
      <c r="D21" s="175"/>
      <c r="E21" s="175"/>
      <c r="F21" s="175"/>
      <c r="G21" s="175"/>
      <c r="H21" s="175"/>
      <c r="I21" s="175"/>
      <c r="J21" s="175"/>
      <c r="K21" s="175"/>
      <c r="L21" s="41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</row>
    <row r="22" spans="1:30" s="37" customFormat="1" ht="64.150000000000006" customHeight="1" x14ac:dyDescent="0.15">
      <c r="A22" s="45" t="s">
        <v>27</v>
      </c>
      <c r="B22" s="174" t="s">
        <v>28</v>
      </c>
      <c r="C22" s="175"/>
      <c r="D22" s="175"/>
      <c r="E22" s="175"/>
      <c r="F22" s="175"/>
      <c r="G22" s="175"/>
      <c r="H22" s="175"/>
      <c r="I22" s="175"/>
      <c r="J22" s="175"/>
      <c r="K22" s="175"/>
      <c r="L22" s="41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</row>
    <row r="23" spans="1:30" s="37" customFormat="1" ht="19.899999999999999" customHeight="1" x14ac:dyDescent="0.15">
      <c r="A23" s="15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</row>
    <row r="24" spans="1:30" s="37" customFormat="1" ht="19.899999999999999" customHeight="1" x14ac:dyDescent="0.15">
      <c r="A24" s="15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0" s="37" customFormat="1" ht="19.899999999999999" customHeight="1" x14ac:dyDescent="0.15">
      <c r="A25" s="15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</row>
    <row r="26" spans="1:30" s="37" customFormat="1" ht="19.899999999999999" customHeight="1" x14ac:dyDescent="0.15">
      <c r="A26" s="15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</row>
    <row r="27" spans="1:30" s="37" customFormat="1" ht="19.899999999999999" customHeight="1" x14ac:dyDescent="0.15">
      <c r="A27" s="15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</row>
    <row r="28" spans="1:30" s="37" customFormat="1" ht="19.899999999999999" customHeight="1" x14ac:dyDescent="0.15">
      <c r="A28" s="15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</row>
    <row r="29" spans="1:30" s="37" customFormat="1" ht="19.899999999999999" customHeight="1" x14ac:dyDescent="0.15">
      <c r="A29" s="15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s="37" customFormat="1" ht="14.25" x14ac:dyDescent="0.15">
      <c r="A30" s="15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</row>
    <row r="31" spans="1:30" s="37" customFormat="1" ht="14.25" x14ac:dyDescent="0.15">
      <c r="A31" s="15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</row>
    <row r="32" spans="1:30" s="37" customFormat="1" ht="14.25" x14ac:dyDescent="0.15">
      <c r="A32" s="15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</row>
    <row r="33" spans="1:30" s="37" customFormat="1" ht="14.25" x14ac:dyDescent="0.15">
      <c r="A33" s="15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0" s="37" customFormat="1" ht="14.25" x14ac:dyDescent="0.15">
      <c r="A34" s="15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0" s="37" customFormat="1" ht="14.25" x14ac:dyDescent="0.15">
      <c r="A35" s="15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0" s="37" customFormat="1" ht="14.25" x14ac:dyDescent="0.15">
      <c r="A36" s="15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1:30" s="37" customFormat="1" ht="14.25" x14ac:dyDescent="0.15">
      <c r="A37" s="15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</row>
    <row r="38" spans="1:30" s="37" customFormat="1" ht="14.25" x14ac:dyDescent="0.15">
      <c r="A38" s="15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</row>
    <row r="39" spans="1:30" s="37" customFormat="1" ht="14.25" x14ac:dyDescent="0.15">
      <c r="A39" s="15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</row>
    <row r="40" spans="1:30" s="37" customFormat="1" ht="14.25" x14ac:dyDescent="0.15">
      <c r="A40" s="15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</row>
    <row r="41" spans="1:30" s="37" customFormat="1" ht="14.25" x14ac:dyDescent="0.15">
      <c r="A41" s="15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</row>
    <row r="42" spans="1:30" s="37" customFormat="1" ht="14.25" x14ac:dyDescent="0.15">
      <c r="A42" s="15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3" spans="1:30" s="37" customFormat="1" ht="14.25" x14ac:dyDescent="0.15">
      <c r="A43" s="15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</row>
    <row r="44" spans="1:30" s="37" customFormat="1" ht="14.25" x14ac:dyDescent="0.15">
      <c r="A44" s="15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</row>
    <row r="45" spans="1:30" s="37" customFormat="1" ht="14.25" x14ac:dyDescent="0.1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</row>
    <row r="46" spans="1:30" s="37" customFormat="1" ht="14.25" x14ac:dyDescent="0.1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0" s="37" customFormat="1" ht="14.25" x14ac:dyDescent="0.1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</row>
    <row r="48" spans="1:30" s="37" customFormat="1" ht="14.25" x14ac:dyDescent="0.1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</row>
    <row r="49" spans="1:30" s="37" customFormat="1" ht="14.25" x14ac:dyDescent="0.1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</row>
    <row r="50" spans="1:30" s="37" customFormat="1" ht="14.25" x14ac:dyDescent="0.1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</row>
    <row r="51" spans="1:30" s="37" customFormat="1" ht="14.25" x14ac:dyDescent="0.1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</row>
    <row r="52" spans="1:30" s="37" customFormat="1" ht="14.25" x14ac:dyDescent="0.1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</row>
    <row r="53" spans="1:30" s="37" customFormat="1" ht="14.25" x14ac:dyDescent="0.1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</row>
    <row r="54" spans="1:30" s="37" customFormat="1" ht="14.25" x14ac:dyDescent="0.1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</row>
    <row r="55" spans="1:30" s="37" customFormat="1" ht="14.25" x14ac:dyDescent="0.1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</row>
    <row r="56" spans="1:30" s="37" customFormat="1" ht="14.25" x14ac:dyDescent="0.1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</row>
    <row r="57" spans="1:30" s="37" customFormat="1" ht="14.25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</row>
    <row r="58" spans="1:30" s="37" customFormat="1" ht="14.25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</row>
    <row r="59" spans="1:30" s="37" customFormat="1" ht="14.25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</row>
    <row r="60" spans="1:30" s="37" customFormat="1" ht="14.25" x14ac:dyDescent="0.1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</row>
    <row r="61" spans="1:30" s="37" customFormat="1" ht="14.25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</row>
    <row r="62" spans="1:30" s="37" customFormat="1" ht="14.25" x14ac:dyDescent="0.1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</row>
    <row r="63" spans="1:30" s="37" customFormat="1" ht="14.25" x14ac:dyDescent="0.1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</row>
    <row r="64" spans="1:30" s="37" customFormat="1" ht="14.25" x14ac:dyDescent="0.1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</row>
    <row r="65" spans="1:30" s="37" customFormat="1" ht="14.25" x14ac:dyDescent="0.1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</row>
    <row r="66" spans="1:30" s="37" customFormat="1" ht="14.25" x14ac:dyDescent="0.1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</row>
    <row r="67" spans="1:30" s="37" customFormat="1" ht="14.25" x14ac:dyDescent="0.1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</row>
    <row r="68" spans="1:30" s="37" customFormat="1" ht="14.25" x14ac:dyDescent="0.1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0" s="37" customFormat="1" ht="14.25" x14ac:dyDescent="0.1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</row>
    <row r="70" spans="1:30" s="37" customFormat="1" ht="14.25" x14ac:dyDescent="0.1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</row>
    <row r="71" spans="1:30" s="37" customFormat="1" ht="14.25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</row>
    <row r="72" spans="1:30" s="37" customFormat="1" ht="14.25" x14ac:dyDescent="0.1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  <row r="73" spans="1:30" s="37" customFormat="1" ht="14.25" x14ac:dyDescent="0.1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</row>
    <row r="74" spans="1:30" s="37" customFormat="1" ht="14.25" x14ac:dyDescent="0.1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</row>
    <row r="75" spans="1:30" s="37" customFormat="1" ht="14.25" x14ac:dyDescent="0.1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</row>
    <row r="76" spans="1:30" s="37" customFormat="1" ht="14.25" x14ac:dyDescent="0.1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</row>
    <row r="77" spans="1:30" s="37" customFormat="1" ht="14.25" x14ac:dyDescent="0.1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</row>
    <row r="78" spans="1:30" s="37" customFormat="1" ht="14.25" x14ac:dyDescent="0.1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</row>
    <row r="79" spans="1:30" s="37" customFormat="1" ht="14.25" x14ac:dyDescent="0.1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</row>
    <row r="80" spans="1:30" s="37" customFormat="1" ht="14.25" x14ac:dyDescent="0.1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</row>
    <row r="81" spans="1:30" s="37" customFormat="1" ht="14.25" x14ac:dyDescent="0.1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</row>
    <row r="82" spans="1:30" s="37" customFormat="1" ht="14.25" x14ac:dyDescent="0.1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</row>
    <row r="83" spans="1:30" s="37" customFormat="1" ht="14.25" x14ac:dyDescent="0.1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</row>
    <row r="84" spans="1:30" s="37" customFormat="1" ht="14.25" x14ac:dyDescent="0.1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</row>
    <row r="85" spans="1:30" s="37" customFormat="1" ht="14.25" x14ac:dyDescent="0.1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</row>
    <row r="86" spans="1:30" s="37" customFormat="1" ht="14.25" x14ac:dyDescent="0.1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</row>
    <row r="87" spans="1:30" s="37" customFormat="1" ht="14.25" x14ac:dyDescent="0.1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</row>
    <row r="88" spans="1:30" s="37" customFormat="1" ht="14.25" x14ac:dyDescent="0.1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</row>
    <row r="89" spans="1:30" s="37" customFormat="1" ht="14.25" x14ac:dyDescent="0.1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</row>
    <row r="90" spans="1:30" s="37" customFormat="1" ht="14.25" x14ac:dyDescent="0.1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0" s="36" customFormat="1" ht="14.25" x14ac:dyDescent="0.1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</row>
    <row r="92" spans="1:30" s="36" customFormat="1" ht="14.25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</row>
    <row r="93" spans="1:30" s="36" customFormat="1" ht="14.25" x14ac:dyDescent="0.1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</row>
    <row r="94" spans="1:30" s="36" customFormat="1" ht="14.25" x14ac:dyDescent="0.1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</row>
    <row r="95" spans="1:30" s="36" customFormat="1" ht="14.25" x14ac:dyDescent="0.1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</row>
    <row r="96" spans="1:30" s="36" customFormat="1" ht="14.25" x14ac:dyDescent="0.1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</row>
    <row r="97" spans="1:30" s="36" customFormat="1" ht="14.25" x14ac:dyDescent="0.1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</row>
    <row r="98" spans="1:30" s="36" customFormat="1" ht="14.25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</row>
    <row r="99" spans="1:30" s="36" customFormat="1" ht="14.25" x14ac:dyDescent="0.1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</row>
    <row r="100" spans="1:30" s="36" customFormat="1" ht="14.25" x14ac:dyDescent="0.1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</row>
    <row r="101" spans="1:30" s="36" customFormat="1" ht="14.25" x14ac:dyDescent="0.1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</row>
    <row r="102" spans="1:30" s="36" customFormat="1" ht="14.25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</row>
  </sheetData>
  <mergeCells count="17">
    <mergeCell ref="A6:K6"/>
    <mergeCell ref="A10:K10"/>
    <mergeCell ref="A15:K15"/>
    <mergeCell ref="A3:K3"/>
    <mergeCell ref="A16:A19"/>
    <mergeCell ref="B11:K11"/>
    <mergeCell ref="B12:K12"/>
    <mergeCell ref="B13:K13"/>
    <mergeCell ref="C17:K17"/>
    <mergeCell ref="C18:K18"/>
    <mergeCell ref="C19:K19"/>
    <mergeCell ref="B16:K16"/>
    <mergeCell ref="B22:K22"/>
    <mergeCell ref="B7:K7"/>
    <mergeCell ref="B8:K8"/>
    <mergeCell ref="B20:K20"/>
    <mergeCell ref="B21:K21"/>
  </mergeCells>
  <phoneticPr fontId="1"/>
  <printOptions horizontalCentered="1"/>
  <pageMargins left="0.39370078740157483" right="0.39370078740157483" top="0.39370078740157483" bottom="0.39370078740157483" header="0" footer="0"/>
  <pageSetup paperSize="9" scale="7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CD845-4EE2-4AC0-9EEC-3EF550405660}">
  <sheetPr codeName="Sheet2">
    <tabColor theme="4" tint="0.79998168889431442"/>
    <pageSetUpPr fitToPage="1"/>
  </sheetPr>
  <dimension ref="A1:Z90"/>
  <sheetViews>
    <sheetView view="pageBreakPreview" zoomScale="60" zoomScaleNormal="80" workbookViewId="0">
      <selection activeCell="Q18" sqref="Q18"/>
    </sheetView>
  </sheetViews>
  <sheetFormatPr defaultColWidth="9" defaultRowHeight="24" customHeight="1" x14ac:dyDescent="0.2"/>
  <cols>
    <col min="1" max="1" width="24.5" style="30" customWidth="1"/>
    <col min="2" max="2" width="14.5" style="23" customWidth="1"/>
    <col min="3" max="3" width="45.5" style="14" customWidth="1"/>
    <col min="4" max="4" width="33.125" style="20" customWidth="1"/>
    <col min="5" max="5" width="8.5" style="23" customWidth="1"/>
    <col min="6" max="6" width="16.5" style="14" customWidth="1"/>
    <col min="7" max="7" width="17" style="14" customWidth="1"/>
    <col min="8" max="8" width="35.5" style="14" customWidth="1"/>
    <col min="9" max="9" width="10.5" style="23" customWidth="1"/>
    <col min="10" max="10" width="8.125" style="14" customWidth="1"/>
    <col min="11" max="11" width="2.5" style="14" customWidth="1"/>
    <col min="12" max="12" width="8.5" style="14" customWidth="1"/>
    <col min="13" max="13" width="22.5" style="1" customWidth="1"/>
    <col min="14" max="14" width="22.5" style="4" customWidth="1"/>
    <col min="15" max="16" width="9" style="1"/>
    <col min="17" max="17" width="7.5" style="1" customWidth="1"/>
    <col min="18" max="18" width="9" style="1" customWidth="1"/>
    <col min="19" max="19" width="9.5" style="1" customWidth="1"/>
    <col min="20" max="16384" width="9" style="1"/>
  </cols>
  <sheetData>
    <row r="1" spans="1:26" ht="32.450000000000003" customHeight="1" thickBot="1" x14ac:dyDescent="0.25">
      <c r="A1" s="188" t="s">
        <v>2487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</row>
    <row r="2" spans="1:26" ht="9.6" customHeight="1" thickTop="1" x14ac:dyDescent="0.25">
      <c r="A2" s="79"/>
      <c r="B2" s="80"/>
      <c r="C2" s="79"/>
      <c r="D2" s="80"/>
      <c r="E2" s="80"/>
      <c r="F2" s="79"/>
      <c r="G2" s="79"/>
      <c r="H2" s="79"/>
      <c r="I2" s="80"/>
      <c r="J2" s="79"/>
      <c r="K2" s="79"/>
      <c r="L2" s="79"/>
      <c r="M2" s="51"/>
      <c r="N2" s="54"/>
      <c r="O2" s="51"/>
      <c r="P2" s="51"/>
      <c r="Q2" s="51"/>
    </row>
    <row r="3" spans="1:26" ht="24" customHeight="1" x14ac:dyDescent="0.2">
      <c r="A3" s="81" t="s">
        <v>29</v>
      </c>
      <c r="B3" s="82" t="s">
        <v>30</v>
      </c>
      <c r="C3" s="83"/>
      <c r="D3" s="84"/>
      <c r="E3" s="85"/>
      <c r="F3" s="86"/>
      <c r="G3" s="86"/>
      <c r="H3" s="87"/>
      <c r="I3" s="88"/>
      <c r="J3" s="89"/>
      <c r="K3" s="87"/>
      <c r="L3" s="87"/>
    </row>
    <row r="4" spans="1:26" ht="27" customHeight="1" x14ac:dyDescent="0.15">
      <c r="A4" s="168" t="s">
        <v>31</v>
      </c>
      <c r="B4" s="169" t="s">
        <v>32</v>
      </c>
      <c r="C4" s="170" t="s">
        <v>33</v>
      </c>
      <c r="D4" s="170" t="s">
        <v>34</v>
      </c>
      <c r="E4" s="170" t="s">
        <v>35</v>
      </c>
      <c r="F4" s="170" t="s">
        <v>36</v>
      </c>
      <c r="G4" s="170" t="s">
        <v>37</v>
      </c>
      <c r="H4" s="171" t="s">
        <v>38</v>
      </c>
      <c r="I4" s="171" t="s">
        <v>39</v>
      </c>
      <c r="J4" s="189" t="s">
        <v>40</v>
      </c>
      <c r="K4" s="190"/>
      <c r="L4" s="191"/>
      <c r="M4" s="11" t="s">
        <v>41</v>
      </c>
      <c r="N4" s="11" t="s">
        <v>42</v>
      </c>
      <c r="O4" s="11"/>
      <c r="P4" s="11"/>
      <c r="Q4" s="11"/>
      <c r="R4" s="11"/>
      <c r="S4" s="11"/>
      <c r="T4" s="7"/>
      <c r="U4" s="184"/>
      <c r="V4" s="184"/>
      <c r="W4" s="184"/>
      <c r="X4" s="184"/>
      <c r="Y4" s="184"/>
      <c r="Z4" s="184"/>
    </row>
    <row r="5" spans="1:26" ht="27" customHeight="1" x14ac:dyDescent="0.15">
      <c r="A5" s="92" t="s">
        <v>43</v>
      </c>
      <c r="B5" s="91">
        <v>356</v>
      </c>
      <c r="C5" s="93" t="s">
        <v>44</v>
      </c>
      <c r="D5" s="92" t="s">
        <v>45</v>
      </c>
      <c r="E5" s="91">
        <v>100</v>
      </c>
      <c r="F5" s="91" t="s">
        <v>46</v>
      </c>
      <c r="G5" s="91" t="s">
        <v>47</v>
      </c>
      <c r="H5" s="93" t="s">
        <v>48</v>
      </c>
      <c r="I5" s="91" t="s">
        <v>49</v>
      </c>
      <c r="J5" s="76">
        <v>0.35416666666666669</v>
      </c>
      <c r="K5" s="77" t="s">
        <v>50</v>
      </c>
      <c r="L5" s="94">
        <v>0.6875</v>
      </c>
      <c r="M5" s="11" t="s">
        <v>51</v>
      </c>
      <c r="N5" s="53" t="s">
        <v>52</v>
      </c>
      <c r="O5" s="11"/>
      <c r="P5" s="11"/>
      <c r="Q5" s="11"/>
      <c r="R5" s="11"/>
      <c r="S5" s="11"/>
      <c r="T5" s="7"/>
      <c r="U5" s="184"/>
      <c r="V5" s="184"/>
      <c r="W5" s="184"/>
      <c r="X5" s="184"/>
      <c r="Y5" s="184"/>
      <c r="Z5" s="184"/>
    </row>
    <row r="6" spans="1:26" ht="27" customHeight="1" x14ac:dyDescent="0.15">
      <c r="A6" s="185" t="s">
        <v>53</v>
      </c>
      <c r="B6" s="91">
        <v>348</v>
      </c>
      <c r="C6" s="93" t="s">
        <v>54</v>
      </c>
      <c r="D6" s="92" t="s">
        <v>55</v>
      </c>
      <c r="E6" s="91">
        <v>210</v>
      </c>
      <c r="F6" s="91" t="s">
        <v>56</v>
      </c>
      <c r="G6" s="91" t="s">
        <v>57</v>
      </c>
      <c r="H6" s="93" t="s">
        <v>58</v>
      </c>
      <c r="I6" s="91" t="s">
        <v>59</v>
      </c>
      <c r="J6" s="76">
        <v>0.375</v>
      </c>
      <c r="K6" s="77" t="s">
        <v>50</v>
      </c>
      <c r="L6" s="94">
        <v>0.70833333333333337</v>
      </c>
      <c r="M6" s="11" t="s">
        <v>60</v>
      </c>
      <c r="N6" s="53" t="s">
        <v>61</v>
      </c>
      <c r="O6" s="11"/>
      <c r="P6" s="11"/>
      <c r="Q6" s="11"/>
      <c r="R6" s="11"/>
      <c r="S6" s="11"/>
      <c r="T6" s="7"/>
      <c r="U6" s="184"/>
      <c r="V6" s="184"/>
      <c r="W6" s="184"/>
      <c r="X6" s="184"/>
      <c r="Y6" s="184"/>
      <c r="Z6" s="184"/>
    </row>
    <row r="7" spans="1:26" ht="27" customHeight="1" x14ac:dyDescent="0.15">
      <c r="A7" s="185"/>
      <c r="B7" s="91">
        <v>349</v>
      </c>
      <c r="C7" s="93" t="s">
        <v>62</v>
      </c>
      <c r="D7" s="92" t="s">
        <v>55</v>
      </c>
      <c r="E7" s="91">
        <v>150</v>
      </c>
      <c r="F7" s="91" t="s">
        <v>63</v>
      </c>
      <c r="G7" s="91" t="s">
        <v>64</v>
      </c>
      <c r="H7" s="93" t="s">
        <v>65</v>
      </c>
      <c r="I7" s="91" t="s">
        <v>59</v>
      </c>
      <c r="J7" s="76">
        <v>0.35416666666666669</v>
      </c>
      <c r="K7" s="77" t="s">
        <v>50</v>
      </c>
      <c r="L7" s="94">
        <v>0.6875</v>
      </c>
      <c r="M7" s="11" t="s">
        <v>60</v>
      </c>
      <c r="N7" s="53" t="s">
        <v>61</v>
      </c>
      <c r="O7" s="11"/>
      <c r="P7" s="11"/>
      <c r="Q7" s="11"/>
      <c r="R7" s="11"/>
      <c r="S7" s="11"/>
      <c r="T7" s="7"/>
      <c r="U7" s="184"/>
      <c r="V7" s="184"/>
      <c r="W7" s="184"/>
      <c r="X7" s="184"/>
      <c r="Y7" s="184"/>
      <c r="Z7" s="184"/>
    </row>
    <row r="8" spans="1:26" s="5" customFormat="1" ht="27" customHeight="1" x14ac:dyDescent="0.15">
      <c r="A8" s="185"/>
      <c r="B8" s="91">
        <v>327</v>
      </c>
      <c r="C8" s="93" t="s">
        <v>66</v>
      </c>
      <c r="D8" s="92" t="s">
        <v>55</v>
      </c>
      <c r="E8" s="91">
        <v>250</v>
      </c>
      <c r="F8" s="91" t="s">
        <v>67</v>
      </c>
      <c r="G8" s="91" t="s">
        <v>68</v>
      </c>
      <c r="H8" s="93" t="s">
        <v>69</v>
      </c>
      <c r="I8" s="91" t="s">
        <v>49</v>
      </c>
      <c r="J8" s="76">
        <v>0.35416666666666669</v>
      </c>
      <c r="K8" s="77" t="s">
        <v>50</v>
      </c>
      <c r="L8" s="94">
        <v>0.6875</v>
      </c>
      <c r="M8" s="11" t="s">
        <v>70</v>
      </c>
      <c r="N8" s="55" t="s">
        <v>71</v>
      </c>
      <c r="O8" s="11"/>
      <c r="P8" s="11"/>
      <c r="Q8" s="11"/>
      <c r="R8" s="11"/>
      <c r="S8" s="11"/>
      <c r="T8" s="7"/>
      <c r="U8" s="184"/>
      <c r="V8" s="184"/>
      <c r="W8" s="184"/>
      <c r="X8" s="184"/>
      <c r="Y8" s="184"/>
      <c r="Z8" s="184"/>
    </row>
    <row r="9" spans="1:26" s="5" customFormat="1" ht="36.4" customHeight="1" x14ac:dyDescent="0.15">
      <c r="A9" s="185"/>
      <c r="B9" s="91">
        <v>382</v>
      </c>
      <c r="C9" s="93" t="s">
        <v>72</v>
      </c>
      <c r="D9" s="95" t="s">
        <v>73</v>
      </c>
      <c r="E9" s="91">
        <v>30</v>
      </c>
      <c r="F9" s="91" t="s">
        <v>74</v>
      </c>
      <c r="G9" s="91" t="s">
        <v>75</v>
      </c>
      <c r="H9" s="93" t="s">
        <v>76</v>
      </c>
      <c r="I9" s="91" t="s">
        <v>2454</v>
      </c>
      <c r="J9" s="76">
        <v>0.35416666666666669</v>
      </c>
      <c r="K9" s="77" t="s">
        <v>50</v>
      </c>
      <c r="L9" s="94">
        <v>0.6875</v>
      </c>
      <c r="M9" s="11" t="s">
        <v>60</v>
      </c>
      <c r="N9" s="53" t="s">
        <v>71</v>
      </c>
      <c r="O9" s="11"/>
      <c r="P9" s="11"/>
      <c r="Q9" s="11"/>
      <c r="R9" s="11"/>
      <c r="S9" s="11"/>
      <c r="T9" s="7"/>
      <c r="U9" s="184"/>
      <c r="V9" s="184"/>
      <c r="W9" s="184"/>
      <c r="X9" s="184"/>
      <c r="Y9" s="184"/>
      <c r="Z9" s="184"/>
    </row>
    <row r="10" spans="1:26" s="5" customFormat="1" ht="27" customHeight="1" x14ac:dyDescent="0.15">
      <c r="A10" s="185"/>
      <c r="B10" s="91">
        <v>335</v>
      </c>
      <c r="C10" s="93" t="s">
        <v>77</v>
      </c>
      <c r="D10" s="92" t="s">
        <v>55</v>
      </c>
      <c r="E10" s="91">
        <v>130</v>
      </c>
      <c r="F10" s="91" t="s">
        <v>78</v>
      </c>
      <c r="G10" s="91" t="s">
        <v>79</v>
      </c>
      <c r="H10" s="93" t="s">
        <v>80</v>
      </c>
      <c r="I10" s="91" t="s">
        <v>59</v>
      </c>
      <c r="J10" s="76">
        <v>0.33333333333333331</v>
      </c>
      <c r="K10" s="77" t="s">
        <v>50</v>
      </c>
      <c r="L10" s="94">
        <v>0.66666666666666663</v>
      </c>
      <c r="M10" s="11" t="s">
        <v>60</v>
      </c>
      <c r="N10" s="55" t="s">
        <v>71</v>
      </c>
      <c r="O10" s="11"/>
      <c r="P10" s="11"/>
      <c r="Q10" s="11"/>
      <c r="R10" s="11"/>
      <c r="S10" s="11"/>
      <c r="U10" s="184"/>
      <c r="V10" s="184"/>
      <c r="W10" s="184"/>
      <c r="X10" s="184"/>
      <c r="Y10" s="184"/>
      <c r="Z10" s="184"/>
    </row>
    <row r="11" spans="1:26" s="5" customFormat="1" ht="27" customHeight="1" x14ac:dyDescent="0.15">
      <c r="A11" s="185"/>
      <c r="B11" s="91">
        <v>378</v>
      </c>
      <c r="C11" s="93" t="s">
        <v>81</v>
      </c>
      <c r="D11" s="92" t="s">
        <v>55</v>
      </c>
      <c r="E11" s="91">
        <v>75</v>
      </c>
      <c r="F11" s="91" t="s">
        <v>82</v>
      </c>
      <c r="G11" s="91" t="s">
        <v>83</v>
      </c>
      <c r="H11" s="93" t="s">
        <v>84</v>
      </c>
      <c r="I11" s="91" t="s">
        <v>49</v>
      </c>
      <c r="J11" s="76">
        <v>0.33333333333333331</v>
      </c>
      <c r="K11" s="77" t="s">
        <v>50</v>
      </c>
      <c r="L11" s="94">
        <v>0.66666666666666663</v>
      </c>
      <c r="M11" s="11" t="s">
        <v>60</v>
      </c>
      <c r="N11" s="55" t="s">
        <v>71</v>
      </c>
      <c r="O11" s="11"/>
      <c r="P11" s="11"/>
      <c r="Q11" s="11"/>
      <c r="R11" s="11"/>
      <c r="S11" s="11"/>
      <c r="U11" s="67"/>
      <c r="V11" s="67"/>
      <c r="W11" s="67"/>
      <c r="X11" s="67"/>
      <c r="Y11" s="67"/>
      <c r="Z11" s="67"/>
    </row>
    <row r="12" spans="1:26" s="5" customFormat="1" ht="27" customHeight="1" x14ac:dyDescent="0.15">
      <c r="A12" s="185"/>
      <c r="B12" s="91">
        <v>337</v>
      </c>
      <c r="C12" s="93" t="s">
        <v>85</v>
      </c>
      <c r="D12" s="92" t="s">
        <v>55</v>
      </c>
      <c r="E12" s="91">
        <v>300</v>
      </c>
      <c r="F12" s="91" t="s">
        <v>86</v>
      </c>
      <c r="G12" s="91" t="s">
        <v>87</v>
      </c>
      <c r="H12" s="93" t="s">
        <v>88</v>
      </c>
      <c r="I12" s="91" t="s">
        <v>49</v>
      </c>
      <c r="J12" s="76">
        <v>0.35416666666666669</v>
      </c>
      <c r="K12" s="77" t="s">
        <v>50</v>
      </c>
      <c r="L12" s="94">
        <v>0.6875</v>
      </c>
      <c r="M12" s="11" t="s">
        <v>60</v>
      </c>
      <c r="N12" s="53" t="s">
        <v>71</v>
      </c>
    </row>
    <row r="13" spans="1:26" s="5" customFormat="1" ht="36.4" customHeight="1" x14ac:dyDescent="0.15">
      <c r="A13" s="185" t="s">
        <v>89</v>
      </c>
      <c r="B13" s="91">
        <v>303</v>
      </c>
      <c r="C13" s="93" t="s">
        <v>90</v>
      </c>
      <c r="D13" s="95" t="s">
        <v>91</v>
      </c>
      <c r="E13" s="91">
        <v>220</v>
      </c>
      <c r="F13" s="91" t="s">
        <v>92</v>
      </c>
      <c r="G13" s="91" t="s">
        <v>93</v>
      </c>
      <c r="H13" s="93" t="s">
        <v>94</v>
      </c>
      <c r="I13" s="91" t="s">
        <v>49</v>
      </c>
      <c r="J13" s="76">
        <v>0.35416666666666669</v>
      </c>
      <c r="K13" s="77" t="s">
        <v>50</v>
      </c>
      <c r="L13" s="94">
        <v>0.6875</v>
      </c>
      <c r="M13" s="11" t="s">
        <v>95</v>
      </c>
      <c r="N13" s="53" t="s">
        <v>96</v>
      </c>
    </row>
    <row r="14" spans="1:26" s="5" customFormat="1" ht="27" customHeight="1" x14ac:dyDescent="0.15">
      <c r="A14" s="185"/>
      <c r="B14" s="91">
        <v>344</v>
      </c>
      <c r="C14" s="93" t="s">
        <v>97</v>
      </c>
      <c r="D14" s="92" t="s">
        <v>55</v>
      </c>
      <c r="E14" s="91">
        <v>300</v>
      </c>
      <c r="F14" s="91" t="s">
        <v>98</v>
      </c>
      <c r="G14" s="91" t="s">
        <v>99</v>
      </c>
      <c r="H14" s="93" t="s">
        <v>100</v>
      </c>
      <c r="I14" s="91" t="s">
        <v>49</v>
      </c>
      <c r="J14" s="76">
        <v>0.35416666666666669</v>
      </c>
      <c r="K14" s="77" t="s">
        <v>50</v>
      </c>
      <c r="L14" s="94">
        <v>0.6875</v>
      </c>
      <c r="M14" s="11" t="s">
        <v>95</v>
      </c>
      <c r="N14" s="53" t="s">
        <v>101</v>
      </c>
    </row>
    <row r="15" spans="1:26" s="5" customFormat="1" ht="27" customHeight="1" x14ac:dyDescent="0.15">
      <c r="A15" s="185"/>
      <c r="B15" s="91">
        <v>373</v>
      </c>
      <c r="C15" s="93" t="s">
        <v>102</v>
      </c>
      <c r="D15" s="92" t="s">
        <v>55</v>
      </c>
      <c r="E15" s="91">
        <v>65</v>
      </c>
      <c r="F15" s="91" t="s">
        <v>103</v>
      </c>
      <c r="G15" s="91" t="s">
        <v>104</v>
      </c>
      <c r="H15" s="93" t="s">
        <v>105</v>
      </c>
      <c r="I15" s="91" t="s">
        <v>106</v>
      </c>
      <c r="J15" s="76">
        <v>0.33333333333333331</v>
      </c>
      <c r="K15" s="77" t="s">
        <v>50</v>
      </c>
      <c r="L15" s="94">
        <v>0.66666666666666663</v>
      </c>
      <c r="M15" s="11" t="s">
        <v>95</v>
      </c>
      <c r="N15" s="53" t="s">
        <v>101</v>
      </c>
    </row>
    <row r="16" spans="1:26" s="5" customFormat="1" ht="27" customHeight="1" x14ac:dyDescent="0.15">
      <c r="A16" s="185"/>
      <c r="B16" s="91">
        <v>360</v>
      </c>
      <c r="C16" s="93" t="s">
        <v>107</v>
      </c>
      <c r="D16" s="92" t="s">
        <v>55</v>
      </c>
      <c r="E16" s="91">
        <v>100</v>
      </c>
      <c r="F16" s="91" t="s">
        <v>108</v>
      </c>
      <c r="G16" s="91" t="s">
        <v>109</v>
      </c>
      <c r="H16" s="93" t="s">
        <v>110</v>
      </c>
      <c r="I16" s="91" t="s">
        <v>111</v>
      </c>
      <c r="J16" s="76">
        <v>0.35416666666666669</v>
      </c>
      <c r="K16" s="77" t="s">
        <v>50</v>
      </c>
      <c r="L16" s="94">
        <v>0.6875</v>
      </c>
      <c r="M16" s="11" t="s">
        <v>95</v>
      </c>
      <c r="N16" s="53" t="s">
        <v>112</v>
      </c>
    </row>
    <row r="17" spans="1:14" s="5" customFormat="1" ht="36.4" customHeight="1" x14ac:dyDescent="0.15">
      <c r="A17" s="185"/>
      <c r="B17" s="91">
        <v>381</v>
      </c>
      <c r="C17" s="75" t="s">
        <v>113</v>
      </c>
      <c r="D17" s="95" t="s">
        <v>114</v>
      </c>
      <c r="E17" s="91">
        <v>24</v>
      </c>
      <c r="F17" s="91" t="s">
        <v>115</v>
      </c>
      <c r="G17" s="91" t="s">
        <v>116</v>
      </c>
      <c r="H17" s="93" t="s">
        <v>117</v>
      </c>
      <c r="I17" s="91" t="s">
        <v>118</v>
      </c>
      <c r="J17" s="76">
        <v>0.35416666666666669</v>
      </c>
      <c r="K17" s="77" t="s">
        <v>50</v>
      </c>
      <c r="L17" s="94">
        <v>0.6875</v>
      </c>
      <c r="M17" s="11" t="s">
        <v>119</v>
      </c>
      <c r="N17" s="53" t="s">
        <v>120</v>
      </c>
    </row>
    <row r="18" spans="1:14" s="5" customFormat="1" ht="27" customHeight="1" x14ac:dyDescent="0.15">
      <c r="A18" s="185" t="s">
        <v>121</v>
      </c>
      <c r="B18" s="91">
        <v>323</v>
      </c>
      <c r="C18" s="93" t="s">
        <v>122</v>
      </c>
      <c r="D18" s="92" t="s">
        <v>45</v>
      </c>
      <c r="E18" s="91">
        <v>120</v>
      </c>
      <c r="F18" s="91" t="s">
        <v>123</v>
      </c>
      <c r="G18" s="91" t="s">
        <v>124</v>
      </c>
      <c r="H18" s="93" t="s">
        <v>125</v>
      </c>
      <c r="I18" s="91" t="s">
        <v>59</v>
      </c>
      <c r="J18" s="76">
        <v>0.35416666666666669</v>
      </c>
      <c r="K18" s="77" t="s">
        <v>50</v>
      </c>
      <c r="L18" s="94">
        <v>0.6875</v>
      </c>
      <c r="M18" s="11" t="s">
        <v>119</v>
      </c>
      <c r="N18" s="53" t="s">
        <v>126</v>
      </c>
    </row>
    <row r="19" spans="1:14" s="5" customFormat="1" ht="27" customHeight="1" x14ac:dyDescent="0.15">
      <c r="A19" s="185"/>
      <c r="B19" s="91">
        <v>379</v>
      </c>
      <c r="C19" s="93" t="s">
        <v>127</v>
      </c>
      <c r="D19" s="92" t="s">
        <v>128</v>
      </c>
      <c r="E19" s="91">
        <v>80</v>
      </c>
      <c r="F19" s="91" t="s">
        <v>129</v>
      </c>
      <c r="G19" s="91" t="s">
        <v>130</v>
      </c>
      <c r="H19" s="93" t="s">
        <v>131</v>
      </c>
      <c r="I19" s="91" t="s">
        <v>49</v>
      </c>
      <c r="J19" s="76">
        <v>0.375</v>
      </c>
      <c r="K19" s="77" t="s">
        <v>50</v>
      </c>
      <c r="L19" s="94">
        <v>0.70833333333333337</v>
      </c>
      <c r="M19" s="11" t="s">
        <v>119</v>
      </c>
      <c r="N19" s="53" t="s">
        <v>126</v>
      </c>
    </row>
    <row r="20" spans="1:14" s="5" customFormat="1" ht="25.15" customHeight="1" x14ac:dyDescent="0.15">
      <c r="A20" s="185"/>
      <c r="B20" s="91">
        <v>358</v>
      </c>
      <c r="C20" s="93" t="s">
        <v>132</v>
      </c>
      <c r="D20" s="92" t="s">
        <v>55</v>
      </c>
      <c r="E20" s="91">
        <v>120</v>
      </c>
      <c r="F20" s="91" t="s">
        <v>133</v>
      </c>
      <c r="G20" s="91" t="s">
        <v>134</v>
      </c>
      <c r="H20" s="93" t="s">
        <v>135</v>
      </c>
      <c r="I20" s="91" t="s">
        <v>59</v>
      </c>
      <c r="J20" s="76">
        <v>0.35416666666666669</v>
      </c>
      <c r="K20" s="77" t="s">
        <v>50</v>
      </c>
      <c r="L20" s="94">
        <v>0.6875</v>
      </c>
      <c r="M20" s="11" t="s">
        <v>119</v>
      </c>
      <c r="N20" s="53" t="s">
        <v>136</v>
      </c>
    </row>
    <row r="21" spans="1:14" s="5" customFormat="1" ht="27" customHeight="1" x14ac:dyDescent="0.15">
      <c r="A21" s="185"/>
      <c r="B21" s="91">
        <v>368</v>
      </c>
      <c r="C21" s="93" t="s">
        <v>137</v>
      </c>
      <c r="D21" s="92" t="s">
        <v>45</v>
      </c>
      <c r="E21" s="91">
        <v>90</v>
      </c>
      <c r="F21" s="91" t="s">
        <v>138</v>
      </c>
      <c r="G21" s="91" t="s">
        <v>139</v>
      </c>
      <c r="H21" s="93" t="s">
        <v>140</v>
      </c>
      <c r="I21" s="91" t="s">
        <v>141</v>
      </c>
      <c r="J21" s="76">
        <v>0.35416666666666669</v>
      </c>
      <c r="K21" s="77" t="s">
        <v>50</v>
      </c>
      <c r="L21" s="94" t="s">
        <v>142</v>
      </c>
      <c r="M21" s="11" t="s">
        <v>119</v>
      </c>
      <c r="N21" s="53" t="s">
        <v>143</v>
      </c>
    </row>
    <row r="22" spans="1:14" s="5" customFormat="1" ht="27" customHeight="1" x14ac:dyDescent="0.15">
      <c r="A22" s="185"/>
      <c r="B22" s="91">
        <v>369</v>
      </c>
      <c r="C22" s="93" t="s">
        <v>144</v>
      </c>
      <c r="D22" s="92" t="s">
        <v>55</v>
      </c>
      <c r="E22" s="91">
        <v>90</v>
      </c>
      <c r="F22" s="91" t="s">
        <v>145</v>
      </c>
      <c r="G22" s="91" t="s">
        <v>146</v>
      </c>
      <c r="H22" s="93" t="s">
        <v>147</v>
      </c>
      <c r="I22" s="91" t="s">
        <v>111</v>
      </c>
      <c r="J22" s="76">
        <v>0.35416666666666669</v>
      </c>
      <c r="K22" s="77" t="s">
        <v>50</v>
      </c>
      <c r="L22" s="94">
        <v>0.6875</v>
      </c>
      <c r="M22" s="11" t="s">
        <v>119</v>
      </c>
      <c r="N22" s="53" t="s">
        <v>143</v>
      </c>
    </row>
    <row r="23" spans="1:14" s="5" customFormat="1" ht="27" customHeight="1" x14ac:dyDescent="0.15">
      <c r="A23" s="185"/>
      <c r="B23" s="91">
        <v>372</v>
      </c>
      <c r="C23" s="93" t="s">
        <v>148</v>
      </c>
      <c r="D23" s="92" t="s">
        <v>55</v>
      </c>
      <c r="E23" s="91">
        <v>60</v>
      </c>
      <c r="F23" s="91" t="s">
        <v>149</v>
      </c>
      <c r="G23" s="91" t="s">
        <v>150</v>
      </c>
      <c r="H23" s="93" t="s">
        <v>151</v>
      </c>
      <c r="I23" s="91" t="s">
        <v>111</v>
      </c>
      <c r="J23" s="76">
        <v>0.35416666666666669</v>
      </c>
      <c r="K23" s="77" t="s">
        <v>50</v>
      </c>
      <c r="L23" s="94" t="s">
        <v>142</v>
      </c>
      <c r="M23" s="11" t="s">
        <v>119</v>
      </c>
      <c r="N23" s="53" t="s">
        <v>120</v>
      </c>
    </row>
    <row r="24" spans="1:14" s="5" customFormat="1" ht="27" customHeight="1" x14ac:dyDescent="0.15">
      <c r="A24" s="185" t="s">
        <v>152</v>
      </c>
      <c r="B24" s="91">
        <v>361</v>
      </c>
      <c r="C24" s="93" t="s">
        <v>153</v>
      </c>
      <c r="D24" s="92" t="s">
        <v>55</v>
      </c>
      <c r="E24" s="91">
        <v>140</v>
      </c>
      <c r="F24" s="91" t="s">
        <v>154</v>
      </c>
      <c r="G24" s="91" t="s">
        <v>155</v>
      </c>
      <c r="H24" s="93" t="s">
        <v>156</v>
      </c>
      <c r="I24" s="91" t="s">
        <v>106</v>
      </c>
      <c r="J24" s="76">
        <v>0.35416666666666669</v>
      </c>
      <c r="K24" s="77" t="s">
        <v>50</v>
      </c>
      <c r="L24" s="94">
        <v>0.6875</v>
      </c>
      <c r="M24" s="11" t="s">
        <v>157</v>
      </c>
      <c r="N24" s="53" t="s">
        <v>158</v>
      </c>
    </row>
    <row r="25" spans="1:14" s="5" customFormat="1" ht="27" customHeight="1" x14ac:dyDescent="0.15">
      <c r="A25" s="185"/>
      <c r="B25" s="91">
        <v>301</v>
      </c>
      <c r="C25" s="93" t="s">
        <v>159</v>
      </c>
      <c r="D25" s="92" t="s">
        <v>55</v>
      </c>
      <c r="E25" s="91">
        <v>40</v>
      </c>
      <c r="F25" s="91" t="s">
        <v>160</v>
      </c>
      <c r="G25" s="91" t="s">
        <v>161</v>
      </c>
      <c r="H25" s="93" t="s">
        <v>162</v>
      </c>
      <c r="I25" s="91" t="s">
        <v>106</v>
      </c>
      <c r="J25" s="76">
        <v>0.375</v>
      </c>
      <c r="K25" s="77" t="s">
        <v>50</v>
      </c>
      <c r="L25" s="94">
        <v>0.70833333333333337</v>
      </c>
      <c r="M25" s="11" t="s">
        <v>163</v>
      </c>
      <c r="N25" s="53" t="s">
        <v>164</v>
      </c>
    </row>
    <row r="26" spans="1:14" s="5" customFormat="1" ht="27" customHeight="1" x14ac:dyDescent="0.15">
      <c r="A26" s="185" t="s">
        <v>165</v>
      </c>
      <c r="B26" s="91">
        <v>347</v>
      </c>
      <c r="C26" s="93" t="s">
        <v>166</v>
      </c>
      <c r="D26" s="92" t="s">
        <v>55</v>
      </c>
      <c r="E26" s="91">
        <v>190</v>
      </c>
      <c r="F26" s="91" t="s">
        <v>167</v>
      </c>
      <c r="G26" s="91" t="s">
        <v>168</v>
      </c>
      <c r="H26" s="93" t="s">
        <v>169</v>
      </c>
      <c r="I26" s="91" t="s">
        <v>59</v>
      </c>
      <c r="J26" s="76">
        <v>0.35416666666666669</v>
      </c>
      <c r="K26" s="77" t="s">
        <v>50</v>
      </c>
      <c r="L26" s="94">
        <v>0.6875</v>
      </c>
      <c r="M26" s="11" t="s">
        <v>170</v>
      </c>
      <c r="N26" s="53" t="s">
        <v>171</v>
      </c>
    </row>
    <row r="27" spans="1:14" s="5" customFormat="1" ht="36.4" customHeight="1" x14ac:dyDescent="0.15">
      <c r="A27" s="185"/>
      <c r="B27" s="91">
        <v>385</v>
      </c>
      <c r="C27" s="93" t="s">
        <v>172</v>
      </c>
      <c r="D27" s="95" t="s">
        <v>173</v>
      </c>
      <c r="E27" s="91">
        <v>20</v>
      </c>
      <c r="F27" s="91" t="s">
        <v>174</v>
      </c>
      <c r="G27" s="91" t="s">
        <v>174</v>
      </c>
      <c r="H27" s="93" t="s">
        <v>175</v>
      </c>
      <c r="I27" s="91" t="s">
        <v>176</v>
      </c>
      <c r="J27" s="76">
        <v>0.35416666666666669</v>
      </c>
      <c r="K27" s="77" t="s">
        <v>50</v>
      </c>
      <c r="L27" s="94">
        <v>0.6875</v>
      </c>
      <c r="M27" s="11" t="s">
        <v>170</v>
      </c>
      <c r="N27" s="53" t="s">
        <v>61</v>
      </c>
    </row>
    <row r="28" spans="1:14" s="5" customFormat="1" ht="27" customHeight="1" x14ac:dyDescent="0.15">
      <c r="A28" s="185"/>
      <c r="B28" s="91">
        <v>328</v>
      </c>
      <c r="C28" s="93" t="s">
        <v>177</v>
      </c>
      <c r="D28" s="92" t="s">
        <v>55</v>
      </c>
      <c r="E28" s="91">
        <v>250</v>
      </c>
      <c r="F28" s="91" t="s">
        <v>178</v>
      </c>
      <c r="G28" s="91" t="s">
        <v>179</v>
      </c>
      <c r="H28" s="93" t="s">
        <v>180</v>
      </c>
      <c r="I28" s="91" t="s">
        <v>59</v>
      </c>
      <c r="J28" s="76">
        <v>0.35416666666666669</v>
      </c>
      <c r="K28" s="77" t="s">
        <v>50</v>
      </c>
      <c r="L28" s="94">
        <v>0.6875</v>
      </c>
      <c r="M28" s="11" t="s">
        <v>181</v>
      </c>
      <c r="N28" s="53" t="s">
        <v>182</v>
      </c>
    </row>
    <row r="29" spans="1:14" s="5" customFormat="1" ht="27" customHeight="1" x14ac:dyDescent="0.15">
      <c r="A29" s="185" t="s">
        <v>183</v>
      </c>
      <c r="B29" s="91">
        <v>352</v>
      </c>
      <c r="C29" s="93" t="s">
        <v>184</v>
      </c>
      <c r="D29" s="92" t="s">
        <v>55</v>
      </c>
      <c r="E29" s="91">
        <v>120</v>
      </c>
      <c r="F29" s="91" t="s">
        <v>185</v>
      </c>
      <c r="G29" s="91" t="s">
        <v>186</v>
      </c>
      <c r="H29" s="93" t="s">
        <v>187</v>
      </c>
      <c r="I29" s="91" t="s">
        <v>2455</v>
      </c>
      <c r="J29" s="76">
        <v>0.35416666666666669</v>
      </c>
      <c r="K29" s="77" t="s">
        <v>50</v>
      </c>
      <c r="L29" s="94">
        <v>0.6875</v>
      </c>
      <c r="M29" s="11" t="s">
        <v>188</v>
      </c>
      <c r="N29" s="53" t="s">
        <v>189</v>
      </c>
    </row>
    <row r="30" spans="1:14" s="5" customFormat="1" ht="27" customHeight="1" x14ac:dyDescent="0.15">
      <c r="A30" s="185"/>
      <c r="B30" s="91">
        <v>324</v>
      </c>
      <c r="C30" s="93" t="s">
        <v>190</v>
      </c>
      <c r="D30" s="92" t="s">
        <v>55</v>
      </c>
      <c r="E30" s="91">
        <v>170</v>
      </c>
      <c r="F30" s="91" t="s">
        <v>191</v>
      </c>
      <c r="G30" s="91" t="s">
        <v>192</v>
      </c>
      <c r="H30" s="93" t="s">
        <v>193</v>
      </c>
      <c r="I30" s="91" t="s">
        <v>59</v>
      </c>
      <c r="J30" s="76">
        <v>0.35416666666666669</v>
      </c>
      <c r="K30" s="77" t="s">
        <v>50</v>
      </c>
      <c r="L30" s="94">
        <v>0.6875</v>
      </c>
      <c r="M30" s="11" t="s">
        <v>194</v>
      </c>
      <c r="N30" s="53" t="s">
        <v>195</v>
      </c>
    </row>
    <row r="31" spans="1:14" s="5" customFormat="1" ht="27" customHeight="1" x14ac:dyDescent="0.15">
      <c r="A31" s="185"/>
      <c r="B31" s="91">
        <v>391</v>
      </c>
      <c r="C31" s="93" t="s">
        <v>196</v>
      </c>
      <c r="D31" s="92" t="s">
        <v>55</v>
      </c>
      <c r="E31" s="91">
        <v>75</v>
      </c>
      <c r="F31" s="91" t="s">
        <v>197</v>
      </c>
      <c r="G31" s="91" t="s">
        <v>198</v>
      </c>
      <c r="H31" s="93" t="s">
        <v>199</v>
      </c>
      <c r="I31" s="91" t="s">
        <v>49</v>
      </c>
      <c r="J31" s="76">
        <v>0.375</v>
      </c>
      <c r="K31" s="77" t="s">
        <v>50</v>
      </c>
      <c r="L31" s="94">
        <v>0.70833333333333337</v>
      </c>
      <c r="M31" s="11" t="s">
        <v>188</v>
      </c>
      <c r="N31" s="53" t="s">
        <v>195</v>
      </c>
    </row>
    <row r="32" spans="1:14" s="5" customFormat="1" ht="27" customHeight="1" x14ac:dyDescent="0.15">
      <c r="A32" s="185"/>
      <c r="B32" s="91">
        <v>338</v>
      </c>
      <c r="C32" s="93" t="s">
        <v>200</v>
      </c>
      <c r="D32" s="92" t="s">
        <v>55</v>
      </c>
      <c r="E32" s="91">
        <v>160</v>
      </c>
      <c r="F32" s="91" t="s">
        <v>201</v>
      </c>
      <c r="G32" s="91" t="s">
        <v>202</v>
      </c>
      <c r="H32" s="93" t="s">
        <v>203</v>
      </c>
      <c r="I32" s="91" t="s">
        <v>59</v>
      </c>
      <c r="J32" s="76">
        <v>0.35416666666666669</v>
      </c>
      <c r="K32" s="77" t="s">
        <v>50</v>
      </c>
      <c r="L32" s="94">
        <v>0.6875</v>
      </c>
      <c r="M32" s="11" t="s">
        <v>188</v>
      </c>
      <c r="N32" s="53" t="s">
        <v>204</v>
      </c>
    </row>
    <row r="33" spans="1:14" s="5" customFormat="1" ht="27" customHeight="1" x14ac:dyDescent="0.15">
      <c r="A33" s="185" t="s">
        <v>205</v>
      </c>
      <c r="B33" s="91">
        <v>326</v>
      </c>
      <c r="C33" s="93" t="s">
        <v>206</v>
      </c>
      <c r="D33" s="92" t="s">
        <v>55</v>
      </c>
      <c r="E33" s="91">
        <v>220</v>
      </c>
      <c r="F33" s="91" t="s">
        <v>207</v>
      </c>
      <c r="G33" s="91" t="s">
        <v>208</v>
      </c>
      <c r="H33" s="93" t="s">
        <v>209</v>
      </c>
      <c r="I33" s="91" t="s">
        <v>59</v>
      </c>
      <c r="J33" s="76">
        <v>0.35416666666666669</v>
      </c>
      <c r="K33" s="77" t="s">
        <v>50</v>
      </c>
      <c r="L33" s="94">
        <v>0.6875</v>
      </c>
      <c r="M33" s="11" t="s">
        <v>210</v>
      </c>
      <c r="N33" s="53" t="s">
        <v>211</v>
      </c>
    </row>
    <row r="34" spans="1:14" s="5" customFormat="1" ht="27" customHeight="1" x14ac:dyDescent="0.15">
      <c r="A34" s="185"/>
      <c r="B34" s="91">
        <v>325</v>
      </c>
      <c r="C34" s="93" t="s">
        <v>212</v>
      </c>
      <c r="D34" s="92" t="s">
        <v>55</v>
      </c>
      <c r="E34" s="91">
        <v>280</v>
      </c>
      <c r="F34" s="91" t="s">
        <v>213</v>
      </c>
      <c r="G34" s="91" t="s">
        <v>214</v>
      </c>
      <c r="H34" s="93" t="s">
        <v>215</v>
      </c>
      <c r="I34" s="91" t="s">
        <v>49</v>
      </c>
      <c r="J34" s="76">
        <v>0.35416666666666669</v>
      </c>
      <c r="K34" s="77" t="s">
        <v>50</v>
      </c>
      <c r="L34" s="94">
        <v>0.6875</v>
      </c>
      <c r="M34" s="11" t="s">
        <v>216</v>
      </c>
      <c r="N34" s="53" t="s">
        <v>217</v>
      </c>
    </row>
    <row r="35" spans="1:14" s="5" customFormat="1" ht="27" customHeight="1" x14ac:dyDescent="0.15">
      <c r="A35" s="185"/>
      <c r="B35" s="91">
        <v>345</v>
      </c>
      <c r="C35" s="93" t="s">
        <v>218</v>
      </c>
      <c r="D35" s="92" t="s">
        <v>55</v>
      </c>
      <c r="E35" s="91">
        <v>310</v>
      </c>
      <c r="F35" s="91" t="s">
        <v>219</v>
      </c>
      <c r="G35" s="91" t="s">
        <v>220</v>
      </c>
      <c r="H35" s="93" t="s">
        <v>221</v>
      </c>
      <c r="I35" s="91" t="s">
        <v>141</v>
      </c>
      <c r="J35" s="76">
        <v>0.35416666666666669</v>
      </c>
      <c r="K35" s="77" t="s">
        <v>50</v>
      </c>
      <c r="L35" s="94">
        <v>0.6875</v>
      </c>
      <c r="M35" s="11" t="s">
        <v>210</v>
      </c>
      <c r="N35" s="53" t="s">
        <v>204</v>
      </c>
    </row>
    <row r="36" spans="1:14" s="5" customFormat="1" ht="27" customHeight="1" x14ac:dyDescent="0.15">
      <c r="A36" s="185"/>
      <c r="B36" s="91">
        <v>357</v>
      </c>
      <c r="C36" s="93" t="s">
        <v>222</v>
      </c>
      <c r="D36" s="92" t="s">
        <v>55</v>
      </c>
      <c r="E36" s="91">
        <v>100</v>
      </c>
      <c r="F36" s="91" t="s">
        <v>223</v>
      </c>
      <c r="G36" s="91" t="s">
        <v>224</v>
      </c>
      <c r="H36" s="93" t="s">
        <v>225</v>
      </c>
      <c r="I36" s="91" t="s">
        <v>111</v>
      </c>
      <c r="J36" s="76">
        <v>0.35416666666666669</v>
      </c>
      <c r="K36" s="77" t="s">
        <v>50</v>
      </c>
      <c r="L36" s="94">
        <v>0.6875</v>
      </c>
      <c r="M36" s="11" t="s">
        <v>210</v>
      </c>
      <c r="N36" s="53" t="s">
        <v>204</v>
      </c>
    </row>
    <row r="37" spans="1:14" s="5" customFormat="1" ht="27" customHeight="1" x14ac:dyDescent="0.15">
      <c r="A37" s="185" t="s">
        <v>226</v>
      </c>
      <c r="B37" s="91">
        <v>354</v>
      </c>
      <c r="C37" s="93" t="s">
        <v>227</v>
      </c>
      <c r="D37" s="92" t="s">
        <v>228</v>
      </c>
      <c r="E37" s="91">
        <v>140</v>
      </c>
      <c r="F37" s="92" t="s">
        <v>229</v>
      </c>
      <c r="G37" s="91" t="s">
        <v>230</v>
      </c>
      <c r="H37" s="93" t="s">
        <v>231</v>
      </c>
      <c r="I37" s="91" t="s">
        <v>59</v>
      </c>
      <c r="J37" s="76">
        <v>0.33333333333333331</v>
      </c>
      <c r="K37" s="77" t="s">
        <v>50</v>
      </c>
      <c r="L37" s="94">
        <v>0.66666666666666663</v>
      </c>
      <c r="M37" s="11" t="s">
        <v>232</v>
      </c>
      <c r="N37" s="53" t="s">
        <v>233</v>
      </c>
    </row>
    <row r="38" spans="1:14" s="5" customFormat="1" ht="27" customHeight="1" x14ac:dyDescent="0.15">
      <c r="A38" s="185"/>
      <c r="B38" s="91">
        <v>366</v>
      </c>
      <c r="C38" s="93" t="s">
        <v>234</v>
      </c>
      <c r="D38" s="92" t="s">
        <v>228</v>
      </c>
      <c r="E38" s="91">
        <v>110</v>
      </c>
      <c r="F38" s="92" t="s">
        <v>229</v>
      </c>
      <c r="G38" s="91" t="s">
        <v>230</v>
      </c>
      <c r="H38" s="93" t="s">
        <v>235</v>
      </c>
      <c r="I38" s="91" t="s">
        <v>59</v>
      </c>
      <c r="J38" s="76">
        <v>0.33333333333333331</v>
      </c>
      <c r="K38" s="77" t="s">
        <v>50</v>
      </c>
      <c r="L38" s="94">
        <v>0.66666666666666663</v>
      </c>
      <c r="M38" s="11" t="s">
        <v>232</v>
      </c>
      <c r="N38" s="53" t="s">
        <v>233</v>
      </c>
    </row>
    <row r="39" spans="1:14" s="5" customFormat="1" ht="27" customHeight="1" x14ac:dyDescent="0.15">
      <c r="A39" s="185"/>
      <c r="B39" s="91">
        <v>393</v>
      </c>
      <c r="C39" s="93" t="s">
        <v>236</v>
      </c>
      <c r="D39" s="92" t="s">
        <v>55</v>
      </c>
      <c r="E39" s="91">
        <v>130</v>
      </c>
      <c r="F39" s="91" t="s">
        <v>237</v>
      </c>
      <c r="G39" s="91" t="s">
        <v>238</v>
      </c>
      <c r="H39" s="93" t="s">
        <v>239</v>
      </c>
      <c r="I39" s="91" t="s">
        <v>49</v>
      </c>
      <c r="J39" s="76">
        <v>0.33333333333333331</v>
      </c>
      <c r="K39" s="77" t="s">
        <v>50</v>
      </c>
      <c r="L39" s="94">
        <v>0.66666666666666663</v>
      </c>
      <c r="M39" s="11" t="s">
        <v>240</v>
      </c>
      <c r="N39" s="53" t="s">
        <v>233</v>
      </c>
    </row>
    <row r="40" spans="1:14" s="5" customFormat="1" ht="27" customHeight="1" x14ac:dyDescent="0.15">
      <c r="A40" s="185" t="s">
        <v>241</v>
      </c>
      <c r="B40" s="91">
        <v>359</v>
      </c>
      <c r="C40" s="93" t="s">
        <v>242</v>
      </c>
      <c r="D40" s="92" t="s">
        <v>55</v>
      </c>
      <c r="E40" s="91">
        <v>40</v>
      </c>
      <c r="F40" s="91" t="s">
        <v>243</v>
      </c>
      <c r="G40" s="91" t="s">
        <v>244</v>
      </c>
      <c r="H40" s="93" t="s">
        <v>245</v>
      </c>
      <c r="I40" s="91" t="s">
        <v>106</v>
      </c>
      <c r="J40" s="76">
        <v>0.35416666666666669</v>
      </c>
      <c r="K40" s="77" t="s">
        <v>50</v>
      </c>
      <c r="L40" s="94">
        <v>0.6875</v>
      </c>
      <c r="M40" s="11" t="s">
        <v>246</v>
      </c>
      <c r="N40" s="53" t="s">
        <v>247</v>
      </c>
    </row>
    <row r="41" spans="1:14" s="5" customFormat="1" ht="27" customHeight="1" x14ac:dyDescent="0.15">
      <c r="A41" s="185"/>
      <c r="B41" s="91">
        <v>330</v>
      </c>
      <c r="C41" s="93" t="s">
        <v>248</v>
      </c>
      <c r="D41" s="92" t="s">
        <v>55</v>
      </c>
      <c r="E41" s="91" t="s">
        <v>249</v>
      </c>
      <c r="F41" s="91" t="s">
        <v>250</v>
      </c>
      <c r="G41" s="91" t="s">
        <v>251</v>
      </c>
      <c r="H41" s="93" t="s">
        <v>252</v>
      </c>
      <c r="I41" s="91" t="s">
        <v>49</v>
      </c>
      <c r="J41" s="76">
        <v>0.36458333333333331</v>
      </c>
      <c r="K41" s="77" t="s">
        <v>50</v>
      </c>
      <c r="L41" s="94">
        <v>0.69791666666666663</v>
      </c>
      <c r="M41" s="11" t="s">
        <v>246</v>
      </c>
      <c r="N41" s="53" t="s">
        <v>253</v>
      </c>
    </row>
    <row r="42" spans="1:14" s="34" customFormat="1" ht="36.4" customHeight="1" x14ac:dyDescent="0.15">
      <c r="A42" s="185"/>
      <c r="B42" s="91">
        <v>383</v>
      </c>
      <c r="C42" s="93" t="s">
        <v>254</v>
      </c>
      <c r="D42" s="95" t="s">
        <v>255</v>
      </c>
      <c r="E42" s="91">
        <v>30</v>
      </c>
      <c r="F42" s="91" t="s">
        <v>256</v>
      </c>
      <c r="G42" s="91" t="s">
        <v>257</v>
      </c>
      <c r="H42" s="93" t="s">
        <v>258</v>
      </c>
      <c r="I42" s="91" t="s">
        <v>59</v>
      </c>
      <c r="J42" s="76">
        <v>0.35416666666666669</v>
      </c>
      <c r="K42" s="77" t="s">
        <v>50</v>
      </c>
      <c r="L42" s="94">
        <v>0.6875</v>
      </c>
      <c r="M42" s="11" t="s">
        <v>246</v>
      </c>
      <c r="N42" s="53" t="s">
        <v>253</v>
      </c>
    </row>
    <row r="43" spans="1:14" s="5" customFormat="1" ht="27" customHeight="1" x14ac:dyDescent="0.15">
      <c r="A43" s="185"/>
      <c r="B43" s="91">
        <v>371</v>
      </c>
      <c r="C43" s="93" t="s">
        <v>259</v>
      </c>
      <c r="D43" s="92" t="s">
        <v>55</v>
      </c>
      <c r="E43" s="91">
        <v>90</v>
      </c>
      <c r="F43" s="91" t="s">
        <v>260</v>
      </c>
      <c r="G43" s="91" t="s">
        <v>261</v>
      </c>
      <c r="H43" s="93" t="s">
        <v>262</v>
      </c>
      <c r="I43" s="91" t="s">
        <v>111</v>
      </c>
      <c r="J43" s="76">
        <v>0.35416666666666669</v>
      </c>
      <c r="K43" s="77" t="s">
        <v>50</v>
      </c>
      <c r="L43" s="94" t="s">
        <v>142</v>
      </c>
      <c r="M43" s="11" t="s">
        <v>246</v>
      </c>
      <c r="N43" s="53" t="s">
        <v>253</v>
      </c>
    </row>
    <row r="44" spans="1:14" s="5" customFormat="1" ht="27" customHeight="1" x14ac:dyDescent="0.15">
      <c r="A44" s="185"/>
      <c r="B44" s="91">
        <v>329</v>
      </c>
      <c r="C44" s="93" t="s">
        <v>263</v>
      </c>
      <c r="D44" s="92" t="s">
        <v>55</v>
      </c>
      <c r="E44" s="91">
        <v>140</v>
      </c>
      <c r="F44" s="91" t="s">
        <v>264</v>
      </c>
      <c r="G44" s="91" t="s">
        <v>265</v>
      </c>
      <c r="H44" s="93" t="s">
        <v>266</v>
      </c>
      <c r="I44" s="91" t="s">
        <v>59</v>
      </c>
      <c r="J44" s="76">
        <v>0.35416666666666669</v>
      </c>
      <c r="K44" s="77" t="s">
        <v>50</v>
      </c>
      <c r="L44" s="94">
        <v>0.6875</v>
      </c>
      <c r="M44" s="11" t="s">
        <v>267</v>
      </c>
      <c r="N44" s="53" t="s">
        <v>253</v>
      </c>
    </row>
    <row r="45" spans="1:14" s="5" customFormat="1" ht="27" customHeight="1" x14ac:dyDescent="0.15">
      <c r="A45" s="185"/>
      <c r="B45" s="91">
        <v>340</v>
      </c>
      <c r="C45" s="93" t="s">
        <v>268</v>
      </c>
      <c r="D45" s="92" t="s">
        <v>55</v>
      </c>
      <c r="E45" s="91">
        <v>105</v>
      </c>
      <c r="F45" s="91" t="s">
        <v>269</v>
      </c>
      <c r="G45" s="91" t="s">
        <v>270</v>
      </c>
      <c r="H45" s="93" t="s">
        <v>271</v>
      </c>
      <c r="I45" s="91" t="s">
        <v>141</v>
      </c>
      <c r="J45" s="76">
        <v>0.35416666666666669</v>
      </c>
      <c r="K45" s="77" t="s">
        <v>50</v>
      </c>
      <c r="L45" s="94">
        <v>0.6875</v>
      </c>
      <c r="M45" s="11" t="s">
        <v>246</v>
      </c>
      <c r="N45" s="53" t="s">
        <v>253</v>
      </c>
    </row>
    <row r="46" spans="1:14" s="5" customFormat="1" ht="27" customHeight="1" x14ac:dyDescent="0.15">
      <c r="A46" s="185"/>
      <c r="B46" s="91">
        <v>346</v>
      </c>
      <c r="C46" s="93" t="s">
        <v>272</v>
      </c>
      <c r="D46" s="92" t="s">
        <v>273</v>
      </c>
      <c r="E46" s="91">
        <v>230</v>
      </c>
      <c r="F46" s="91" t="s">
        <v>274</v>
      </c>
      <c r="G46" s="91" t="s">
        <v>275</v>
      </c>
      <c r="H46" s="93" t="s">
        <v>276</v>
      </c>
      <c r="I46" s="91" t="s">
        <v>59</v>
      </c>
      <c r="J46" s="76">
        <v>0.35416666666666669</v>
      </c>
      <c r="K46" s="77" t="s">
        <v>50</v>
      </c>
      <c r="L46" s="94">
        <v>0.6875</v>
      </c>
      <c r="M46" s="11" t="s">
        <v>246</v>
      </c>
      <c r="N46" s="53" t="s">
        <v>277</v>
      </c>
    </row>
    <row r="47" spans="1:14" s="5" customFormat="1" ht="27" customHeight="1" x14ac:dyDescent="0.15">
      <c r="A47" s="185" t="s">
        <v>278</v>
      </c>
      <c r="B47" s="91">
        <v>331</v>
      </c>
      <c r="C47" s="93" t="s">
        <v>279</v>
      </c>
      <c r="D47" s="92" t="s">
        <v>55</v>
      </c>
      <c r="E47" s="91">
        <v>140</v>
      </c>
      <c r="F47" s="91" t="s">
        <v>280</v>
      </c>
      <c r="G47" s="91" t="s">
        <v>280</v>
      </c>
      <c r="H47" s="93" t="s">
        <v>281</v>
      </c>
      <c r="I47" s="91" t="s">
        <v>59</v>
      </c>
      <c r="J47" s="76">
        <v>0.35416666666666669</v>
      </c>
      <c r="K47" s="77" t="s">
        <v>50</v>
      </c>
      <c r="L47" s="94">
        <v>0.6875</v>
      </c>
      <c r="M47" s="11" t="s">
        <v>282</v>
      </c>
      <c r="N47" s="53" t="s">
        <v>277</v>
      </c>
    </row>
    <row r="48" spans="1:14" s="5" customFormat="1" ht="27" customHeight="1" x14ac:dyDescent="0.15">
      <c r="A48" s="185"/>
      <c r="B48" s="91">
        <v>392</v>
      </c>
      <c r="C48" s="93" t="s">
        <v>283</v>
      </c>
      <c r="D48" s="92" t="s">
        <v>55</v>
      </c>
      <c r="E48" s="91">
        <v>60</v>
      </c>
      <c r="F48" s="91" t="s">
        <v>284</v>
      </c>
      <c r="G48" s="91" t="s">
        <v>285</v>
      </c>
      <c r="H48" s="93" t="s">
        <v>286</v>
      </c>
      <c r="I48" s="91" t="s">
        <v>141</v>
      </c>
      <c r="J48" s="76">
        <v>0.35416666666666669</v>
      </c>
      <c r="K48" s="77" t="s">
        <v>50</v>
      </c>
      <c r="L48" s="94" t="s">
        <v>142</v>
      </c>
      <c r="M48" s="11" t="s">
        <v>287</v>
      </c>
      <c r="N48" s="53" t="s">
        <v>288</v>
      </c>
    </row>
    <row r="49" spans="1:16" s="5" customFormat="1" ht="27" customHeight="1" x14ac:dyDescent="0.15">
      <c r="A49" s="185"/>
      <c r="B49" s="91">
        <v>332</v>
      </c>
      <c r="C49" s="93" t="s">
        <v>289</v>
      </c>
      <c r="D49" s="92" t="s">
        <v>55</v>
      </c>
      <c r="E49" s="91">
        <v>160</v>
      </c>
      <c r="F49" s="91" t="s">
        <v>290</v>
      </c>
      <c r="G49" s="91" t="s">
        <v>291</v>
      </c>
      <c r="H49" s="93" t="s">
        <v>292</v>
      </c>
      <c r="I49" s="91" t="s">
        <v>141</v>
      </c>
      <c r="J49" s="76">
        <v>0.35416666666666669</v>
      </c>
      <c r="K49" s="77" t="s">
        <v>50</v>
      </c>
      <c r="L49" s="94">
        <v>0.6875</v>
      </c>
      <c r="M49" s="11" t="s">
        <v>287</v>
      </c>
      <c r="N49" s="53" t="s">
        <v>288</v>
      </c>
    </row>
    <row r="50" spans="1:16" s="5" customFormat="1" ht="27" customHeight="1" x14ac:dyDescent="0.15">
      <c r="A50" s="185"/>
      <c r="B50" s="91">
        <v>363</v>
      </c>
      <c r="C50" s="93" t="s">
        <v>293</v>
      </c>
      <c r="D50" s="92" t="s">
        <v>228</v>
      </c>
      <c r="E50" s="91">
        <v>110</v>
      </c>
      <c r="F50" s="91" t="s">
        <v>294</v>
      </c>
      <c r="G50" s="91" t="s">
        <v>295</v>
      </c>
      <c r="H50" s="93" t="s">
        <v>296</v>
      </c>
      <c r="I50" s="91" t="s">
        <v>106</v>
      </c>
      <c r="J50" s="76">
        <v>0.33333333333333331</v>
      </c>
      <c r="K50" s="77" t="s">
        <v>50</v>
      </c>
      <c r="L50" s="94">
        <v>0.66666666666666663</v>
      </c>
      <c r="M50" s="11" t="s">
        <v>287</v>
      </c>
      <c r="N50" s="53" t="s">
        <v>288</v>
      </c>
    </row>
    <row r="51" spans="1:16" s="5" customFormat="1" ht="27" customHeight="1" x14ac:dyDescent="0.15">
      <c r="A51" s="185"/>
      <c r="B51" s="91">
        <v>355</v>
      </c>
      <c r="C51" s="93" t="s">
        <v>297</v>
      </c>
      <c r="D51" s="92" t="s">
        <v>228</v>
      </c>
      <c r="E51" s="91">
        <v>120</v>
      </c>
      <c r="F51" s="91" t="s">
        <v>298</v>
      </c>
      <c r="G51" s="91" t="s">
        <v>299</v>
      </c>
      <c r="H51" s="93" t="s">
        <v>300</v>
      </c>
      <c r="I51" s="91" t="s">
        <v>111</v>
      </c>
      <c r="J51" s="76">
        <v>0.35416666666666669</v>
      </c>
      <c r="K51" s="77" t="s">
        <v>50</v>
      </c>
      <c r="L51" s="94">
        <v>0.6875</v>
      </c>
      <c r="M51" s="11" t="s">
        <v>287</v>
      </c>
      <c r="N51" s="53" t="s">
        <v>301</v>
      </c>
    </row>
    <row r="52" spans="1:16" s="5" customFormat="1" ht="27" customHeight="1" x14ac:dyDescent="0.15">
      <c r="A52" s="185"/>
      <c r="B52" s="91">
        <v>362</v>
      </c>
      <c r="C52" s="93" t="s">
        <v>302</v>
      </c>
      <c r="D52" s="92" t="s">
        <v>228</v>
      </c>
      <c r="E52" s="91">
        <v>110</v>
      </c>
      <c r="F52" s="91" t="s">
        <v>303</v>
      </c>
      <c r="G52" s="91" t="s">
        <v>304</v>
      </c>
      <c r="H52" s="93" t="s">
        <v>305</v>
      </c>
      <c r="I52" s="91" t="s">
        <v>106</v>
      </c>
      <c r="J52" s="76">
        <v>0.33333333333333331</v>
      </c>
      <c r="K52" s="77" t="s">
        <v>50</v>
      </c>
      <c r="L52" s="94">
        <v>0.66666666666666663</v>
      </c>
      <c r="M52" s="11" t="s">
        <v>287</v>
      </c>
      <c r="N52" s="53" t="s">
        <v>306</v>
      </c>
    </row>
    <row r="53" spans="1:16" s="5" customFormat="1" ht="27" customHeight="1" x14ac:dyDescent="0.15">
      <c r="A53" s="185" t="s">
        <v>307</v>
      </c>
      <c r="B53" s="91">
        <v>374</v>
      </c>
      <c r="C53" s="93" t="s">
        <v>308</v>
      </c>
      <c r="D53" s="92" t="s">
        <v>228</v>
      </c>
      <c r="E53" s="91">
        <v>90</v>
      </c>
      <c r="F53" s="91" t="s">
        <v>309</v>
      </c>
      <c r="G53" s="91" t="s">
        <v>310</v>
      </c>
      <c r="H53" s="93" t="s">
        <v>311</v>
      </c>
      <c r="I53" s="91" t="s">
        <v>49</v>
      </c>
      <c r="J53" s="76">
        <v>0.375</v>
      </c>
      <c r="K53" s="77" t="s">
        <v>50</v>
      </c>
      <c r="L53" s="94">
        <v>0.70833333333333337</v>
      </c>
      <c r="M53" s="11" t="s">
        <v>312</v>
      </c>
      <c r="N53" s="53" t="s">
        <v>313</v>
      </c>
    </row>
    <row r="54" spans="1:16" s="5" customFormat="1" ht="27" customHeight="1" x14ac:dyDescent="0.15">
      <c r="A54" s="185"/>
      <c r="B54" s="91">
        <v>304</v>
      </c>
      <c r="C54" s="93" t="s">
        <v>314</v>
      </c>
      <c r="D54" s="92" t="s">
        <v>315</v>
      </c>
      <c r="E54" s="91">
        <v>110</v>
      </c>
      <c r="F54" s="91" t="s">
        <v>316</v>
      </c>
      <c r="G54" s="91" t="s">
        <v>317</v>
      </c>
      <c r="H54" s="93" t="s">
        <v>318</v>
      </c>
      <c r="I54" s="91" t="s">
        <v>49</v>
      </c>
      <c r="J54" s="76">
        <v>0.35416666666666669</v>
      </c>
      <c r="K54" s="77" t="s">
        <v>50</v>
      </c>
      <c r="L54" s="94">
        <v>0.6875</v>
      </c>
      <c r="M54" s="11" t="s">
        <v>319</v>
      </c>
      <c r="N54" s="53" t="s">
        <v>313</v>
      </c>
    </row>
    <row r="55" spans="1:16" s="5" customFormat="1" ht="27" customHeight="1" x14ac:dyDescent="0.15">
      <c r="A55" s="185"/>
      <c r="B55" s="91">
        <v>341</v>
      </c>
      <c r="C55" s="93" t="s">
        <v>320</v>
      </c>
      <c r="D55" s="92" t="s">
        <v>321</v>
      </c>
      <c r="E55" s="91">
        <v>130</v>
      </c>
      <c r="F55" s="91" t="s">
        <v>322</v>
      </c>
      <c r="G55" s="91" t="s">
        <v>323</v>
      </c>
      <c r="H55" s="93" t="s">
        <v>324</v>
      </c>
      <c r="I55" s="91" t="s">
        <v>118</v>
      </c>
      <c r="J55" s="76">
        <v>0.35416666666666669</v>
      </c>
      <c r="K55" s="77" t="s">
        <v>50</v>
      </c>
      <c r="L55" s="94">
        <v>0.6875</v>
      </c>
      <c r="M55" s="11" t="s">
        <v>312</v>
      </c>
      <c r="N55" s="53" t="s">
        <v>313</v>
      </c>
    </row>
    <row r="56" spans="1:16" s="5" customFormat="1" ht="27" customHeight="1" x14ac:dyDescent="0.15">
      <c r="A56" s="185"/>
      <c r="B56" s="91">
        <v>334</v>
      </c>
      <c r="C56" s="93" t="s">
        <v>325</v>
      </c>
      <c r="D56" s="92" t="s">
        <v>326</v>
      </c>
      <c r="E56" s="91">
        <v>180</v>
      </c>
      <c r="F56" s="91" t="s">
        <v>327</v>
      </c>
      <c r="G56" s="91" t="s">
        <v>328</v>
      </c>
      <c r="H56" s="93" t="s">
        <v>329</v>
      </c>
      <c r="I56" s="91" t="s">
        <v>59</v>
      </c>
      <c r="J56" s="76">
        <v>0.35416666666666669</v>
      </c>
      <c r="K56" s="77" t="s">
        <v>50</v>
      </c>
      <c r="L56" s="94">
        <v>0.6875</v>
      </c>
      <c r="M56" s="11" t="s">
        <v>312</v>
      </c>
      <c r="N56" s="53" t="s">
        <v>313</v>
      </c>
    </row>
    <row r="57" spans="1:16" s="5" customFormat="1" ht="27" customHeight="1" x14ac:dyDescent="0.15">
      <c r="A57" s="185" t="s">
        <v>330</v>
      </c>
      <c r="B57" s="91">
        <v>370</v>
      </c>
      <c r="C57" s="93" t="s">
        <v>331</v>
      </c>
      <c r="D57" s="92" t="s">
        <v>332</v>
      </c>
      <c r="E57" s="91">
        <v>120</v>
      </c>
      <c r="F57" s="91" t="s">
        <v>333</v>
      </c>
      <c r="G57" s="91" t="s">
        <v>334</v>
      </c>
      <c r="H57" s="93" t="s">
        <v>335</v>
      </c>
      <c r="I57" s="91" t="s">
        <v>106</v>
      </c>
      <c r="J57" s="76">
        <v>0.35416666666666669</v>
      </c>
      <c r="K57" s="77" t="s">
        <v>50</v>
      </c>
      <c r="L57" s="94" t="s">
        <v>142</v>
      </c>
      <c r="M57" s="11" t="s">
        <v>336</v>
      </c>
      <c r="N57" s="53" t="s">
        <v>337</v>
      </c>
    </row>
    <row r="58" spans="1:16" s="5" customFormat="1" ht="27" customHeight="1" x14ac:dyDescent="0.15">
      <c r="A58" s="185"/>
      <c r="B58" s="91">
        <v>343</v>
      </c>
      <c r="C58" s="93" t="s">
        <v>338</v>
      </c>
      <c r="D58" s="92" t="s">
        <v>321</v>
      </c>
      <c r="E58" s="91">
        <v>200</v>
      </c>
      <c r="F58" s="91" t="s">
        <v>339</v>
      </c>
      <c r="G58" s="91" t="s">
        <v>340</v>
      </c>
      <c r="H58" s="93" t="s">
        <v>341</v>
      </c>
      <c r="I58" s="91" t="s">
        <v>59</v>
      </c>
      <c r="J58" s="76">
        <v>0.35416666666666669</v>
      </c>
      <c r="K58" s="77" t="s">
        <v>50</v>
      </c>
      <c r="L58" s="94">
        <v>0.6875</v>
      </c>
      <c r="M58" s="11" t="s">
        <v>342</v>
      </c>
      <c r="N58" s="53" t="s">
        <v>337</v>
      </c>
    </row>
    <row r="59" spans="1:16" s="33" customFormat="1" ht="27" customHeight="1" x14ac:dyDescent="0.15">
      <c r="A59" s="185"/>
      <c r="B59" s="91">
        <v>364</v>
      </c>
      <c r="C59" s="93" t="s">
        <v>343</v>
      </c>
      <c r="D59" s="92" t="s">
        <v>321</v>
      </c>
      <c r="E59" s="91">
        <v>90</v>
      </c>
      <c r="F59" s="91" t="s">
        <v>344</v>
      </c>
      <c r="G59" s="91" t="s">
        <v>345</v>
      </c>
      <c r="H59" s="93" t="s">
        <v>346</v>
      </c>
      <c r="I59" s="91" t="s">
        <v>141</v>
      </c>
      <c r="J59" s="76">
        <v>0.35416666666666669</v>
      </c>
      <c r="K59" s="77" t="s">
        <v>50</v>
      </c>
      <c r="L59" s="94" t="s">
        <v>142</v>
      </c>
      <c r="M59" s="11" t="s">
        <v>336</v>
      </c>
      <c r="N59" s="56" t="s">
        <v>347</v>
      </c>
      <c r="O59" s="32"/>
      <c r="P59" s="32"/>
    </row>
    <row r="60" spans="1:16" s="5" customFormat="1" ht="27" customHeight="1" x14ac:dyDescent="0.15">
      <c r="A60" s="185"/>
      <c r="B60" s="91">
        <v>365</v>
      </c>
      <c r="C60" s="93" t="s">
        <v>348</v>
      </c>
      <c r="D60" s="92" t="s">
        <v>321</v>
      </c>
      <c r="E60" s="91">
        <v>100</v>
      </c>
      <c r="F60" s="91" t="s">
        <v>349</v>
      </c>
      <c r="G60" s="91" t="s">
        <v>350</v>
      </c>
      <c r="H60" s="93" t="s">
        <v>351</v>
      </c>
      <c r="I60" s="91" t="s">
        <v>106</v>
      </c>
      <c r="J60" s="76">
        <v>0.375</v>
      </c>
      <c r="K60" s="77" t="s">
        <v>50</v>
      </c>
      <c r="L60" s="94">
        <v>0.70833333333333337</v>
      </c>
      <c r="M60" s="11" t="s">
        <v>336</v>
      </c>
      <c r="N60" s="53" t="s">
        <v>347</v>
      </c>
    </row>
    <row r="61" spans="1:16" s="5" customFormat="1" ht="27" customHeight="1" x14ac:dyDescent="0.15">
      <c r="A61" s="185" t="s">
        <v>352</v>
      </c>
      <c r="B61" s="91">
        <v>321</v>
      </c>
      <c r="C61" s="93" t="s">
        <v>353</v>
      </c>
      <c r="D61" s="92" t="s">
        <v>321</v>
      </c>
      <c r="E61" s="91">
        <v>160</v>
      </c>
      <c r="F61" s="91" t="s">
        <v>354</v>
      </c>
      <c r="G61" s="91" t="s">
        <v>355</v>
      </c>
      <c r="H61" s="93" t="s">
        <v>356</v>
      </c>
      <c r="I61" s="91" t="s">
        <v>59</v>
      </c>
      <c r="J61" s="76">
        <v>0.35416666666666669</v>
      </c>
      <c r="K61" s="77" t="s">
        <v>50</v>
      </c>
      <c r="L61" s="94">
        <v>0.6875</v>
      </c>
      <c r="M61" s="11" t="s">
        <v>357</v>
      </c>
      <c r="N61" s="53" t="s">
        <v>358</v>
      </c>
    </row>
    <row r="62" spans="1:16" s="5" customFormat="1" ht="27" customHeight="1" x14ac:dyDescent="0.15">
      <c r="A62" s="185"/>
      <c r="B62" s="91">
        <v>376</v>
      </c>
      <c r="C62" s="93" t="s">
        <v>359</v>
      </c>
      <c r="D62" s="92" t="s">
        <v>360</v>
      </c>
      <c r="E62" s="91">
        <v>90</v>
      </c>
      <c r="F62" s="91" t="s">
        <v>361</v>
      </c>
      <c r="G62" s="91" t="s">
        <v>362</v>
      </c>
      <c r="H62" s="93" t="s">
        <v>363</v>
      </c>
      <c r="I62" s="91" t="s">
        <v>49</v>
      </c>
      <c r="J62" s="76">
        <v>0.35416666666666669</v>
      </c>
      <c r="K62" s="77" t="s">
        <v>50</v>
      </c>
      <c r="L62" s="94">
        <v>0.6875</v>
      </c>
      <c r="M62" s="11" t="s">
        <v>364</v>
      </c>
      <c r="N62" s="53" t="s">
        <v>365</v>
      </c>
    </row>
    <row r="63" spans="1:16" s="5" customFormat="1" ht="27" customHeight="1" x14ac:dyDescent="0.15">
      <c r="A63" s="185"/>
      <c r="B63" s="91">
        <v>350</v>
      </c>
      <c r="C63" s="93" t="s">
        <v>366</v>
      </c>
      <c r="D63" s="92" t="s">
        <v>360</v>
      </c>
      <c r="E63" s="91">
        <v>120</v>
      </c>
      <c r="F63" s="91" t="s">
        <v>367</v>
      </c>
      <c r="G63" s="91" t="s">
        <v>368</v>
      </c>
      <c r="H63" s="93" t="s">
        <v>369</v>
      </c>
      <c r="I63" s="91" t="s">
        <v>49</v>
      </c>
      <c r="J63" s="76">
        <v>0.35416666666666669</v>
      </c>
      <c r="K63" s="77" t="s">
        <v>50</v>
      </c>
      <c r="L63" s="94">
        <v>0.6875</v>
      </c>
      <c r="M63" s="11" t="s">
        <v>364</v>
      </c>
      <c r="N63" s="53" t="s">
        <v>365</v>
      </c>
    </row>
    <row r="64" spans="1:16" s="5" customFormat="1" ht="27" customHeight="1" x14ac:dyDescent="0.15">
      <c r="A64" s="185"/>
      <c r="B64" s="91">
        <v>367</v>
      </c>
      <c r="C64" s="93" t="s">
        <v>370</v>
      </c>
      <c r="D64" s="92" t="s">
        <v>360</v>
      </c>
      <c r="E64" s="91">
        <v>120</v>
      </c>
      <c r="F64" s="91" t="s">
        <v>371</v>
      </c>
      <c r="G64" s="91" t="s">
        <v>372</v>
      </c>
      <c r="H64" s="93" t="s">
        <v>373</v>
      </c>
      <c r="I64" s="91" t="s">
        <v>59</v>
      </c>
      <c r="J64" s="76">
        <v>0.35416666666666669</v>
      </c>
      <c r="K64" s="77" t="s">
        <v>50</v>
      </c>
      <c r="L64" s="94">
        <v>0.6875</v>
      </c>
      <c r="M64" s="11" t="s">
        <v>364</v>
      </c>
      <c r="N64" s="53" t="s">
        <v>365</v>
      </c>
    </row>
    <row r="65" spans="1:14" s="5" customFormat="1" ht="27" customHeight="1" x14ac:dyDescent="0.15">
      <c r="A65" s="185"/>
      <c r="B65" s="91">
        <v>377</v>
      </c>
      <c r="C65" s="93" t="s">
        <v>374</v>
      </c>
      <c r="D65" s="92" t="s">
        <v>228</v>
      </c>
      <c r="E65" s="91">
        <v>90</v>
      </c>
      <c r="F65" s="91" t="s">
        <v>375</v>
      </c>
      <c r="G65" s="91" t="s">
        <v>376</v>
      </c>
      <c r="H65" s="93" t="s">
        <v>377</v>
      </c>
      <c r="I65" s="91" t="s">
        <v>141</v>
      </c>
      <c r="J65" s="76">
        <v>0.35416666666666669</v>
      </c>
      <c r="K65" s="77" t="s">
        <v>50</v>
      </c>
      <c r="L65" s="94">
        <v>0.6875</v>
      </c>
      <c r="M65" s="11" t="s">
        <v>364</v>
      </c>
      <c r="N65" s="53" t="s">
        <v>365</v>
      </c>
    </row>
    <row r="66" spans="1:14" s="5" customFormat="1" ht="27" customHeight="1" x14ac:dyDescent="0.15">
      <c r="A66" s="185"/>
      <c r="B66" s="91">
        <v>351</v>
      </c>
      <c r="C66" s="93" t="s">
        <v>378</v>
      </c>
      <c r="D66" s="92" t="s">
        <v>360</v>
      </c>
      <c r="E66" s="91">
        <v>140</v>
      </c>
      <c r="F66" s="91" t="s">
        <v>379</v>
      </c>
      <c r="G66" s="91" t="s">
        <v>380</v>
      </c>
      <c r="H66" s="93" t="s">
        <v>381</v>
      </c>
      <c r="I66" s="91" t="s">
        <v>59</v>
      </c>
      <c r="J66" s="76">
        <v>0.35416666666666669</v>
      </c>
      <c r="K66" s="77" t="s">
        <v>50</v>
      </c>
      <c r="L66" s="94">
        <v>0.6875</v>
      </c>
      <c r="M66" s="11" t="s">
        <v>364</v>
      </c>
      <c r="N66" s="53" t="s">
        <v>365</v>
      </c>
    </row>
    <row r="67" spans="1:14" s="5" customFormat="1" ht="27" customHeight="1" x14ac:dyDescent="0.15">
      <c r="A67" s="185"/>
      <c r="B67" s="91">
        <v>322</v>
      </c>
      <c r="C67" s="93" t="s">
        <v>382</v>
      </c>
      <c r="D67" s="92" t="s">
        <v>321</v>
      </c>
      <c r="E67" s="91">
        <v>310</v>
      </c>
      <c r="F67" s="91" t="s">
        <v>383</v>
      </c>
      <c r="G67" s="91" t="s">
        <v>384</v>
      </c>
      <c r="H67" s="93" t="s">
        <v>385</v>
      </c>
      <c r="I67" s="91" t="s">
        <v>118</v>
      </c>
      <c r="J67" s="76">
        <v>0.35416666666666669</v>
      </c>
      <c r="K67" s="77" t="s">
        <v>50</v>
      </c>
      <c r="L67" s="94">
        <v>0.6875</v>
      </c>
      <c r="M67" s="11" t="s">
        <v>364</v>
      </c>
      <c r="N67" s="53" t="s">
        <v>386</v>
      </c>
    </row>
    <row r="68" spans="1:14" s="5" customFormat="1" ht="27" customHeight="1" x14ac:dyDescent="0.15">
      <c r="A68" s="185"/>
      <c r="B68" s="91">
        <v>353</v>
      </c>
      <c r="C68" s="93" t="s">
        <v>387</v>
      </c>
      <c r="D68" s="92" t="s">
        <v>360</v>
      </c>
      <c r="E68" s="91">
        <v>90</v>
      </c>
      <c r="F68" s="91" t="s">
        <v>388</v>
      </c>
      <c r="G68" s="91" t="s">
        <v>389</v>
      </c>
      <c r="H68" s="93" t="s">
        <v>390</v>
      </c>
      <c r="I68" s="91" t="s">
        <v>59</v>
      </c>
      <c r="J68" s="76">
        <v>0.35416666666666669</v>
      </c>
      <c r="K68" s="77" t="s">
        <v>50</v>
      </c>
      <c r="L68" s="94">
        <v>0.6875</v>
      </c>
      <c r="M68" s="11" t="s">
        <v>364</v>
      </c>
      <c r="N68" s="53" t="s">
        <v>386</v>
      </c>
    </row>
    <row r="69" spans="1:14" s="5" customFormat="1" ht="36.4" customHeight="1" x14ac:dyDescent="0.15">
      <c r="A69" s="185"/>
      <c r="B69" s="91">
        <v>384</v>
      </c>
      <c r="C69" s="75" t="s">
        <v>391</v>
      </c>
      <c r="D69" s="95" t="s">
        <v>114</v>
      </c>
      <c r="E69" s="91">
        <v>20</v>
      </c>
      <c r="F69" s="91" t="s">
        <v>392</v>
      </c>
      <c r="G69" s="91" t="s">
        <v>392</v>
      </c>
      <c r="H69" s="93" t="s">
        <v>393</v>
      </c>
      <c r="I69" s="91" t="s">
        <v>2454</v>
      </c>
      <c r="J69" s="76">
        <v>0.35416666666666669</v>
      </c>
      <c r="K69" s="77" t="s">
        <v>50</v>
      </c>
      <c r="L69" s="94">
        <v>0.6875</v>
      </c>
      <c r="M69" s="11" t="s">
        <v>364</v>
      </c>
      <c r="N69" s="53" t="s">
        <v>386</v>
      </c>
    </row>
    <row r="70" spans="1:14" s="5" customFormat="1" ht="27" customHeight="1" x14ac:dyDescent="0.15">
      <c r="A70" s="185"/>
      <c r="B70" s="91">
        <v>375</v>
      </c>
      <c r="C70" s="93" t="s">
        <v>394</v>
      </c>
      <c r="D70" s="92" t="s">
        <v>326</v>
      </c>
      <c r="E70" s="91">
        <v>90</v>
      </c>
      <c r="F70" s="91" t="s">
        <v>395</v>
      </c>
      <c r="G70" s="91" t="s">
        <v>396</v>
      </c>
      <c r="H70" s="93" t="s">
        <v>397</v>
      </c>
      <c r="I70" s="91" t="s">
        <v>141</v>
      </c>
      <c r="J70" s="76">
        <v>0.35416666666666669</v>
      </c>
      <c r="K70" s="77" t="s">
        <v>50</v>
      </c>
      <c r="L70" s="94">
        <v>0.6875</v>
      </c>
      <c r="M70" s="11" t="s">
        <v>364</v>
      </c>
      <c r="N70" s="53" t="s">
        <v>386</v>
      </c>
    </row>
    <row r="71" spans="1:14" s="5" customFormat="1" ht="27" customHeight="1" x14ac:dyDescent="0.15">
      <c r="A71" s="185" t="s">
        <v>398</v>
      </c>
      <c r="B71" s="91">
        <v>339</v>
      </c>
      <c r="C71" s="93" t="s">
        <v>399</v>
      </c>
      <c r="D71" s="92" t="s">
        <v>228</v>
      </c>
      <c r="E71" s="91">
        <v>140</v>
      </c>
      <c r="F71" s="91" t="s">
        <v>400</v>
      </c>
      <c r="G71" s="91" t="s">
        <v>401</v>
      </c>
      <c r="H71" s="93" t="s">
        <v>402</v>
      </c>
      <c r="I71" s="91" t="s">
        <v>59</v>
      </c>
      <c r="J71" s="76">
        <v>0.375</v>
      </c>
      <c r="K71" s="77" t="s">
        <v>50</v>
      </c>
      <c r="L71" s="94">
        <v>0.70833333333333337</v>
      </c>
      <c r="M71" s="11" t="s">
        <v>403</v>
      </c>
      <c r="N71" s="53" t="s">
        <v>404</v>
      </c>
    </row>
    <row r="72" spans="1:14" s="5" customFormat="1" ht="27" customHeight="1" x14ac:dyDescent="0.15">
      <c r="A72" s="185"/>
      <c r="B72" s="91">
        <v>336</v>
      </c>
      <c r="C72" s="93" t="s">
        <v>405</v>
      </c>
      <c r="D72" s="92" t="s">
        <v>321</v>
      </c>
      <c r="E72" s="91">
        <v>200</v>
      </c>
      <c r="F72" s="91" t="s">
        <v>406</v>
      </c>
      <c r="G72" s="91" t="s">
        <v>407</v>
      </c>
      <c r="H72" s="93" t="s">
        <v>408</v>
      </c>
      <c r="I72" s="91" t="s">
        <v>59</v>
      </c>
      <c r="J72" s="76">
        <v>0.35416666666666669</v>
      </c>
      <c r="K72" s="77" t="s">
        <v>50</v>
      </c>
      <c r="L72" s="94">
        <v>0.6875</v>
      </c>
      <c r="M72" s="11" t="s">
        <v>409</v>
      </c>
      <c r="N72" s="53" t="s">
        <v>410</v>
      </c>
    </row>
    <row r="73" spans="1:14" s="74" customFormat="1" ht="24" customHeight="1" x14ac:dyDescent="0.15">
      <c r="A73" s="187" t="s">
        <v>2460</v>
      </c>
      <c r="B73" s="187"/>
      <c r="C73" s="187"/>
      <c r="D73" s="187"/>
      <c r="E73" s="187"/>
      <c r="F73" s="187"/>
      <c r="G73" s="187"/>
      <c r="H73" s="187"/>
      <c r="I73" s="187"/>
      <c r="J73" s="187"/>
      <c r="K73" s="187"/>
      <c r="L73" s="187"/>
      <c r="M73" s="72"/>
      <c r="N73" s="73"/>
    </row>
    <row r="74" spans="1:14" s="3" customFormat="1" ht="24" customHeight="1" x14ac:dyDescent="0.2">
      <c r="A74" s="186" t="s">
        <v>2459</v>
      </c>
      <c r="B74" s="186"/>
      <c r="C74" s="186"/>
      <c r="D74" s="186"/>
      <c r="E74" s="186"/>
      <c r="F74" s="186"/>
      <c r="G74" s="186"/>
      <c r="H74" s="186"/>
      <c r="I74" s="186"/>
      <c r="J74" s="186"/>
      <c r="K74" s="186"/>
      <c r="L74" s="186"/>
      <c r="N74" s="4"/>
    </row>
    <row r="75" spans="1:14" s="3" customFormat="1" ht="24" customHeight="1" x14ac:dyDescent="0.2">
      <c r="A75" s="186" t="s">
        <v>2458</v>
      </c>
      <c r="B75" s="186"/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N75" s="4"/>
    </row>
    <row r="76" spans="1:14" s="3" customFormat="1" ht="24" customHeight="1" x14ac:dyDescent="0.2">
      <c r="A76" s="30"/>
      <c r="B76" s="21"/>
      <c r="C76" s="17"/>
      <c r="D76" s="20"/>
      <c r="E76" s="21"/>
      <c r="F76" s="17"/>
      <c r="G76" s="17"/>
      <c r="H76" s="17"/>
      <c r="I76" s="21"/>
      <c r="J76" s="17"/>
      <c r="K76" s="17"/>
      <c r="L76" s="17"/>
      <c r="N76" s="4"/>
    </row>
    <row r="77" spans="1:14" s="3" customFormat="1" ht="24" customHeight="1" x14ac:dyDescent="0.2">
      <c r="A77" s="30"/>
      <c r="B77" s="21"/>
      <c r="C77" s="17"/>
      <c r="D77" s="20"/>
      <c r="E77" s="21"/>
      <c r="F77" s="17"/>
      <c r="G77" s="17"/>
      <c r="H77" s="17"/>
      <c r="I77" s="21"/>
      <c r="J77" s="17"/>
      <c r="K77" s="17"/>
      <c r="L77" s="17"/>
      <c r="N77" s="4"/>
    </row>
    <row r="78" spans="1:14" s="3" customFormat="1" ht="24" customHeight="1" x14ac:dyDescent="0.2">
      <c r="A78" s="30"/>
      <c r="B78" s="21"/>
      <c r="C78" s="17"/>
      <c r="D78" s="20"/>
      <c r="E78" s="21"/>
      <c r="F78" s="17"/>
      <c r="G78" s="17"/>
      <c r="H78" s="17"/>
      <c r="I78" s="21"/>
      <c r="J78" s="17"/>
      <c r="K78" s="17"/>
      <c r="L78" s="17"/>
      <c r="N78" s="4"/>
    </row>
    <row r="79" spans="1:14" s="3" customFormat="1" ht="24" customHeight="1" x14ac:dyDescent="0.2">
      <c r="A79" s="30"/>
      <c r="B79" s="21"/>
      <c r="C79" s="17"/>
      <c r="D79" s="20"/>
      <c r="E79" s="21"/>
      <c r="F79" s="17"/>
      <c r="G79" s="17"/>
      <c r="H79" s="17"/>
      <c r="I79" s="21"/>
      <c r="J79" s="17"/>
      <c r="K79" s="17"/>
      <c r="L79" s="17"/>
      <c r="N79" s="4"/>
    </row>
    <row r="80" spans="1:14" s="3" customFormat="1" ht="24" customHeight="1" x14ac:dyDescent="0.2">
      <c r="A80" s="30"/>
      <c r="B80" s="21"/>
      <c r="C80" s="17"/>
      <c r="D80" s="20"/>
      <c r="E80" s="21"/>
      <c r="F80" s="17"/>
      <c r="G80" s="17"/>
      <c r="H80" s="17"/>
      <c r="I80" s="21"/>
      <c r="J80" s="17"/>
      <c r="K80" s="17"/>
      <c r="L80" s="17"/>
      <c r="N80" s="4"/>
    </row>
    <row r="81" spans="1:14" s="3" customFormat="1" ht="24" customHeight="1" x14ac:dyDescent="0.2">
      <c r="A81" s="30"/>
      <c r="B81" s="21"/>
      <c r="C81" s="17"/>
      <c r="D81" s="20"/>
      <c r="E81" s="21"/>
      <c r="F81" s="17"/>
      <c r="G81" s="17"/>
      <c r="H81" s="17"/>
      <c r="I81" s="21"/>
      <c r="J81" s="17"/>
      <c r="K81" s="17"/>
      <c r="L81" s="17"/>
      <c r="N81" s="4"/>
    </row>
    <row r="82" spans="1:14" s="3" customFormat="1" ht="24" customHeight="1" x14ac:dyDescent="0.2">
      <c r="A82" s="30"/>
      <c r="B82" s="21"/>
      <c r="C82" s="17"/>
      <c r="D82" s="20"/>
      <c r="E82" s="21"/>
      <c r="F82" s="17"/>
      <c r="G82" s="17"/>
      <c r="H82" s="17"/>
      <c r="I82" s="21"/>
      <c r="J82" s="17"/>
      <c r="K82" s="17"/>
      <c r="L82" s="17"/>
      <c r="N82" s="4"/>
    </row>
    <row r="83" spans="1:14" s="3" customFormat="1" ht="24" customHeight="1" x14ac:dyDescent="0.2">
      <c r="A83" s="30"/>
      <c r="B83" s="21"/>
      <c r="C83" s="17"/>
      <c r="D83" s="20"/>
      <c r="E83" s="21"/>
      <c r="F83" s="17"/>
      <c r="G83" s="17"/>
      <c r="H83" s="17"/>
      <c r="I83" s="21"/>
      <c r="J83" s="17"/>
      <c r="K83" s="17"/>
      <c r="L83" s="17"/>
      <c r="N83" s="4"/>
    </row>
    <row r="84" spans="1:14" s="3" customFormat="1" ht="24" customHeight="1" x14ac:dyDescent="0.2">
      <c r="A84" s="30"/>
      <c r="B84" s="21"/>
      <c r="C84" s="17"/>
      <c r="D84" s="20"/>
      <c r="E84" s="21"/>
      <c r="F84" s="17"/>
      <c r="G84" s="17"/>
      <c r="H84" s="17"/>
      <c r="I84" s="21"/>
      <c r="J84" s="17"/>
      <c r="K84" s="17"/>
      <c r="L84" s="17"/>
      <c r="N84" s="4"/>
    </row>
    <row r="85" spans="1:14" s="3" customFormat="1" ht="24" customHeight="1" x14ac:dyDescent="0.2">
      <c r="A85" s="30"/>
      <c r="B85" s="21"/>
      <c r="C85" s="17"/>
      <c r="D85" s="20"/>
      <c r="E85" s="21"/>
      <c r="F85" s="17"/>
      <c r="G85" s="17"/>
      <c r="H85" s="17"/>
      <c r="I85" s="21"/>
      <c r="J85" s="17"/>
      <c r="K85" s="17"/>
      <c r="L85" s="17"/>
      <c r="N85" s="4"/>
    </row>
    <row r="86" spans="1:14" s="3" customFormat="1" ht="24" customHeight="1" x14ac:dyDescent="0.2">
      <c r="A86" s="30"/>
      <c r="B86" s="21"/>
      <c r="C86" s="17"/>
      <c r="D86" s="20"/>
      <c r="E86" s="21"/>
      <c r="F86" s="17"/>
      <c r="G86" s="17"/>
      <c r="H86" s="17"/>
      <c r="I86" s="23"/>
      <c r="J86" s="14"/>
      <c r="K86" s="14"/>
      <c r="L86" s="14"/>
      <c r="N86" s="4"/>
    </row>
    <row r="87" spans="1:14" s="3" customFormat="1" ht="24" customHeight="1" x14ac:dyDescent="0.2">
      <c r="A87" s="30"/>
      <c r="B87" s="21"/>
      <c r="C87" s="17"/>
      <c r="D87" s="20"/>
      <c r="E87" s="21"/>
      <c r="F87" s="17"/>
      <c r="G87" s="17"/>
      <c r="H87" s="17"/>
      <c r="I87" s="23"/>
      <c r="J87" s="14"/>
      <c r="K87" s="14"/>
      <c r="L87" s="14"/>
      <c r="N87" s="4"/>
    </row>
    <row r="88" spans="1:14" s="3" customFormat="1" ht="24" customHeight="1" x14ac:dyDescent="0.2">
      <c r="A88" s="30"/>
      <c r="B88" s="21"/>
      <c r="C88" s="17"/>
      <c r="D88" s="20"/>
      <c r="E88" s="21"/>
      <c r="F88" s="17"/>
      <c r="G88" s="17"/>
      <c r="H88" s="17"/>
      <c r="I88" s="23"/>
      <c r="J88" s="14"/>
      <c r="K88" s="14"/>
      <c r="L88" s="14"/>
      <c r="N88" s="4"/>
    </row>
    <row r="89" spans="1:14" s="3" customFormat="1" ht="24" customHeight="1" x14ac:dyDescent="0.2">
      <c r="A89" s="30"/>
      <c r="B89" s="21"/>
      <c r="C89" s="17"/>
      <c r="D89" s="20"/>
      <c r="E89" s="21"/>
      <c r="F89" s="17"/>
      <c r="G89" s="17"/>
      <c r="H89" s="17"/>
      <c r="I89" s="23"/>
      <c r="J89" s="14"/>
      <c r="K89" s="14"/>
      <c r="L89" s="14"/>
      <c r="N89" s="4"/>
    </row>
    <row r="90" spans="1:14" s="3" customFormat="1" ht="24" customHeight="1" x14ac:dyDescent="0.2">
      <c r="A90" s="30"/>
      <c r="B90" s="21"/>
      <c r="C90" s="17"/>
      <c r="D90" s="20"/>
      <c r="E90" s="21"/>
      <c r="F90" s="17"/>
      <c r="G90" s="17"/>
      <c r="H90" s="17"/>
      <c r="I90" s="23"/>
      <c r="J90" s="14"/>
      <c r="K90" s="14"/>
      <c r="L90" s="14"/>
      <c r="N90" s="4"/>
    </row>
  </sheetData>
  <mergeCells count="20">
    <mergeCell ref="A75:L75"/>
    <mergeCell ref="A61:A70"/>
    <mergeCell ref="A71:A72"/>
    <mergeCell ref="A73:L73"/>
    <mergeCell ref="A1:L1"/>
    <mergeCell ref="J4:L4"/>
    <mergeCell ref="A33:A36"/>
    <mergeCell ref="A37:A39"/>
    <mergeCell ref="A74:L74"/>
    <mergeCell ref="A47:A52"/>
    <mergeCell ref="A53:A56"/>
    <mergeCell ref="A57:A60"/>
    <mergeCell ref="A40:A46"/>
    <mergeCell ref="U4:Z10"/>
    <mergeCell ref="A6:A12"/>
    <mergeCell ref="A24:A25"/>
    <mergeCell ref="A26:A28"/>
    <mergeCell ref="A29:A32"/>
    <mergeCell ref="A13:A17"/>
    <mergeCell ref="A18:A23"/>
  </mergeCells>
  <phoneticPr fontId="1"/>
  <printOptions horizontalCentered="1"/>
  <pageMargins left="0.19685039370078741" right="0.19685039370078741" top="0.19685039370078741" bottom="0.19685039370078741" header="0" footer="0"/>
  <pageSetup paperSize="9" scale="43" orientation="portrait" r:id="rId1"/>
  <ignoredErrors>
    <ignoredError sqref="E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54E4-E709-416A-9632-5C6055536FC8}">
  <sheetPr codeName="Sheet11">
    <tabColor theme="4" tint="0.79998168889431442"/>
    <pageSetUpPr fitToPage="1"/>
  </sheetPr>
  <dimension ref="A1:N53"/>
  <sheetViews>
    <sheetView tabSelected="1" view="pageBreakPreview" topLeftCell="B22" zoomScale="60" zoomScaleNormal="80" workbookViewId="0">
      <selection activeCell="H37" sqref="H37"/>
    </sheetView>
  </sheetViews>
  <sheetFormatPr defaultColWidth="9" defaultRowHeight="24" customHeight="1" x14ac:dyDescent="0.15"/>
  <cols>
    <col min="1" max="1" width="24.5" style="50" customWidth="1"/>
    <col min="2" max="2" width="14.5" style="23" customWidth="1"/>
    <col min="3" max="3" width="45.5" style="14" customWidth="1"/>
    <col min="4" max="4" width="33.125" style="23" customWidth="1"/>
    <col min="5" max="5" width="8.5" style="23" customWidth="1"/>
    <col min="6" max="7" width="16.5" style="14" customWidth="1"/>
    <col min="8" max="8" width="35.5" style="14" customWidth="1"/>
    <col min="9" max="9" width="10.5" style="23" customWidth="1"/>
    <col min="10" max="10" width="8.125" style="14" customWidth="1"/>
    <col min="11" max="11" width="2.5" style="14" customWidth="1"/>
    <col min="12" max="12" width="8.125" style="14" customWidth="1"/>
    <col min="13" max="14" width="22.5" style="1" customWidth="1"/>
    <col min="15" max="16384" width="9" style="1"/>
  </cols>
  <sheetData>
    <row r="1" spans="1:14" ht="24" customHeight="1" x14ac:dyDescent="0.15">
      <c r="A1" s="81" t="s">
        <v>411</v>
      </c>
      <c r="B1" s="96" t="s">
        <v>412</v>
      </c>
      <c r="C1" s="86"/>
      <c r="D1" s="85"/>
      <c r="E1" s="85"/>
      <c r="F1" s="86"/>
      <c r="G1" s="86"/>
      <c r="H1" s="97"/>
      <c r="I1" s="98"/>
      <c r="J1" s="86"/>
      <c r="K1" s="99"/>
      <c r="L1" s="99"/>
    </row>
    <row r="2" spans="1:14" ht="27" customHeight="1" x14ac:dyDescent="0.15">
      <c r="A2" s="168" t="s">
        <v>31</v>
      </c>
      <c r="B2" s="169" t="s">
        <v>32</v>
      </c>
      <c r="C2" s="170" t="s">
        <v>33</v>
      </c>
      <c r="D2" s="170" t="s">
        <v>413</v>
      </c>
      <c r="E2" s="170" t="s">
        <v>35</v>
      </c>
      <c r="F2" s="170" t="s">
        <v>36</v>
      </c>
      <c r="G2" s="170" t="s">
        <v>37</v>
      </c>
      <c r="H2" s="171" t="s">
        <v>38</v>
      </c>
      <c r="I2" s="171" t="s">
        <v>39</v>
      </c>
      <c r="J2" s="189" t="s">
        <v>40</v>
      </c>
      <c r="K2" s="190"/>
      <c r="L2" s="191"/>
      <c r="M2" s="11" t="s">
        <v>41</v>
      </c>
      <c r="N2" s="11" t="s">
        <v>42</v>
      </c>
    </row>
    <row r="3" spans="1:14" s="5" customFormat="1" ht="27" customHeight="1" x14ac:dyDescent="0.15">
      <c r="A3" s="185" t="s">
        <v>414</v>
      </c>
      <c r="B3" s="91">
        <v>229</v>
      </c>
      <c r="C3" s="93" t="s">
        <v>415</v>
      </c>
      <c r="D3" s="92" t="s">
        <v>55</v>
      </c>
      <c r="E3" s="91">
        <v>170</v>
      </c>
      <c r="F3" s="91" t="s">
        <v>416</v>
      </c>
      <c r="G3" s="91" t="s">
        <v>417</v>
      </c>
      <c r="H3" s="93" t="s">
        <v>418</v>
      </c>
      <c r="I3" s="91" t="s">
        <v>49</v>
      </c>
      <c r="J3" s="100">
        <v>0.35416666666666669</v>
      </c>
      <c r="K3" s="77" t="s">
        <v>50</v>
      </c>
      <c r="L3" s="94">
        <v>0.6875</v>
      </c>
      <c r="M3" s="11" t="s">
        <v>419</v>
      </c>
      <c r="N3" s="57" t="s">
        <v>420</v>
      </c>
    </row>
    <row r="4" spans="1:14" s="5" customFormat="1" ht="27" customHeight="1" x14ac:dyDescent="0.15">
      <c r="A4" s="185"/>
      <c r="B4" s="91">
        <v>299</v>
      </c>
      <c r="C4" s="93" t="s">
        <v>421</v>
      </c>
      <c r="D4" s="92" t="s">
        <v>55</v>
      </c>
      <c r="E4" s="91">
        <v>290</v>
      </c>
      <c r="F4" s="91" t="s">
        <v>422</v>
      </c>
      <c r="G4" s="91" t="s">
        <v>423</v>
      </c>
      <c r="H4" s="93" t="s">
        <v>424</v>
      </c>
      <c r="I4" s="91" t="s">
        <v>49</v>
      </c>
      <c r="J4" s="100">
        <v>0.35416666666666669</v>
      </c>
      <c r="K4" s="77" t="s">
        <v>50</v>
      </c>
      <c r="L4" s="94">
        <v>0.6875</v>
      </c>
      <c r="M4" s="11" t="s">
        <v>425</v>
      </c>
      <c r="N4" s="57" t="s">
        <v>420</v>
      </c>
    </row>
    <row r="5" spans="1:14" s="5" customFormat="1" ht="27" customHeight="1" x14ac:dyDescent="0.15">
      <c r="A5" s="185"/>
      <c r="B5" s="91">
        <v>258</v>
      </c>
      <c r="C5" s="93" t="s">
        <v>426</v>
      </c>
      <c r="D5" s="92" t="s">
        <v>55</v>
      </c>
      <c r="E5" s="91">
        <v>180</v>
      </c>
      <c r="F5" s="91" t="s">
        <v>427</v>
      </c>
      <c r="G5" s="91" t="s">
        <v>428</v>
      </c>
      <c r="H5" s="93" t="s">
        <v>429</v>
      </c>
      <c r="I5" s="91" t="s">
        <v>106</v>
      </c>
      <c r="J5" s="100">
        <v>0.35416666666666669</v>
      </c>
      <c r="K5" s="77" t="s">
        <v>50</v>
      </c>
      <c r="L5" s="94">
        <v>0.6875</v>
      </c>
      <c r="M5" s="11" t="s">
        <v>425</v>
      </c>
      <c r="N5" s="57" t="s">
        <v>430</v>
      </c>
    </row>
    <row r="6" spans="1:14" s="5" customFormat="1" ht="27" customHeight="1" x14ac:dyDescent="0.15">
      <c r="A6" s="185"/>
      <c r="B6" s="91">
        <v>233</v>
      </c>
      <c r="C6" s="93" t="s">
        <v>431</v>
      </c>
      <c r="D6" s="92" t="s">
        <v>55</v>
      </c>
      <c r="E6" s="91">
        <v>200</v>
      </c>
      <c r="F6" s="91" t="s">
        <v>432</v>
      </c>
      <c r="G6" s="91" t="s">
        <v>433</v>
      </c>
      <c r="H6" s="93" t="s">
        <v>434</v>
      </c>
      <c r="I6" s="91" t="s">
        <v>59</v>
      </c>
      <c r="J6" s="100">
        <v>0.35416666666666669</v>
      </c>
      <c r="K6" s="77" t="s">
        <v>50</v>
      </c>
      <c r="L6" s="94">
        <v>0.6875</v>
      </c>
      <c r="M6" s="11" t="s">
        <v>425</v>
      </c>
      <c r="N6" s="57" t="s">
        <v>430</v>
      </c>
    </row>
    <row r="7" spans="1:14" s="5" customFormat="1" ht="27" customHeight="1" x14ac:dyDescent="0.15">
      <c r="A7" s="192" t="s">
        <v>435</v>
      </c>
      <c r="B7" s="91">
        <v>231</v>
      </c>
      <c r="C7" s="93" t="s">
        <v>436</v>
      </c>
      <c r="D7" s="92" t="s">
        <v>55</v>
      </c>
      <c r="E7" s="91">
        <v>150</v>
      </c>
      <c r="F7" s="91" t="s">
        <v>437</v>
      </c>
      <c r="G7" s="91" t="s">
        <v>438</v>
      </c>
      <c r="H7" s="93" t="s">
        <v>439</v>
      </c>
      <c r="I7" s="91" t="s">
        <v>49</v>
      </c>
      <c r="J7" s="100">
        <v>0.35416666666666669</v>
      </c>
      <c r="K7" s="77" t="s">
        <v>50</v>
      </c>
      <c r="L7" s="94">
        <v>0.6875</v>
      </c>
      <c r="M7" s="11" t="s">
        <v>440</v>
      </c>
      <c r="N7" s="57" t="s">
        <v>441</v>
      </c>
    </row>
    <row r="8" spans="1:14" s="5" customFormat="1" ht="27" customHeight="1" x14ac:dyDescent="0.15">
      <c r="A8" s="193"/>
      <c r="B8" s="91">
        <v>262</v>
      </c>
      <c r="C8" s="93" t="s">
        <v>442</v>
      </c>
      <c r="D8" s="92" t="s">
        <v>55</v>
      </c>
      <c r="E8" s="91">
        <v>120</v>
      </c>
      <c r="F8" s="91" t="s">
        <v>443</v>
      </c>
      <c r="G8" s="91" t="s">
        <v>444</v>
      </c>
      <c r="H8" s="93" t="s">
        <v>445</v>
      </c>
      <c r="I8" s="91" t="s">
        <v>106</v>
      </c>
      <c r="J8" s="100">
        <v>0.35416666666666669</v>
      </c>
      <c r="K8" s="77" t="s">
        <v>50</v>
      </c>
      <c r="L8" s="94">
        <v>0.6875</v>
      </c>
      <c r="M8" s="11" t="s">
        <v>446</v>
      </c>
      <c r="N8" s="57" t="s">
        <v>447</v>
      </c>
    </row>
    <row r="9" spans="1:14" s="5" customFormat="1" ht="36.6" customHeight="1" x14ac:dyDescent="0.15">
      <c r="A9" s="193"/>
      <c r="B9" s="91">
        <v>211206</v>
      </c>
      <c r="C9" s="93" t="s">
        <v>448</v>
      </c>
      <c r="D9" s="95" t="s">
        <v>2432</v>
      </c>
      <c r="E9" s="91">
        <v>35</v>
      </c>
      <c r="F9" s="91" t="s">
        <v>2436</v>
      </c>
      <c r="G9" s="91" t="s">
        <v>2437</v>
      </c>
      <c r="H9" s="93" t="s">
        <v>449</v>
      </c>
      <c r="I9" s="91" t="s">
        <v>59</v>
      </c>
      <c r="J9" s="100">
        <v>0.33333333333333331</v>
      </c>
      <c r="K9" s="77" t="s">
        <v>50</v>
      </c>
      <c r="L9" s="94">
        <v>0.66666666666666663</v>
      </c>
      <c r="M9" s="11" t="s">
        <v>446</v>
      </c>
      <c r="N9" s="57" t="s">
        <v>450</v>
      </c>
    </row>
    <row r="10" spans="1:14" s="5" customFormat="1" ht="27" customHeight="1" x14ac:dyDescent="0.15">
      <c r="A10" s="193"/>
      <c r="B10" s="91">
        <v>225</v>
      </c>
      <c r="C10" s="93" t="s">
        <v>451</v>
      </c>
      <c r="D10" s="92" t="s">
        <v>55</v>
      </c>
      <c r="E10" s="91">
        <v>180</v>
      </c>
      <c r="F10" s="91" t="s">
        <v>452</v>
      </c>
      <c r="G10" s="91" t="s">
        <v>453</v>
      </c>
      <c r="H10" s="93" t="s">
        <v>454</v>
      </c>
      <c r="I10" s="91" t="s">
        <v>59</v>
      </c>
      <c r="J10" s="100">
        <v>0.35416666666666669</v>
      </c>
      <c r="K10" s="77" t="s">
        <v>50</v>
      </c>
      <c r="L10" s="94">
        <v>0.6875</v>
      </c>
      <c r="M10" s="11" t="s">
        <v>446</v>
      </c>
      <c r="N10" s="57" t="s">
        <v>450</v>
      </c>
    </row>
    <row r="11" spans="1:14" s="5" customFormat="1" ht="27" customHeight="1" x14ac:dyDescent="0.15">
      <c r="A11" s="193"/>
      <c r="B11" s="91">
        <v>241</v>
      </c>
      <c r="C11" s="93" t="s">
        <v>455</v>
      </c>
      <c r="D11" s="92" t="s">
        <v>55</v>
      </c>
      <c r="E11" s="91">
        <v>210</v>
      </c>
      <c r="F11" s="91" t="s">
        <v>456</v>
      </c>
      <c r="G11" s="91" t="s">
        <v>457</v>
      </c>
      <c r="H11" s="93" t="s">
        <v>458</v>
      </c>
      <c r="I11" s="91" t="s">
        <v>141</v>
      </c>
      <c r="J11" s="100">
        <v>0.35416666666666669</v>
      </c>
      <c r="K11" s="77" t="s">
        <v>50</v>
      </c>
      <c r="L11" s="94">
        <v>0.6875</v>
      </c>
      <c r="M11" s="11" t="s">
        <v>446</v>
      </c>
      <c r="N11" s="57" t="s">
        <v>459</v>
      </c>
    </row>
    <row r="12" spans="1:14" s="5" customFormat="1" ht="27" customHeight="1" x14ac:dyDescent="0.15">
      <c r="A12" s="194"/>
      <c r="B12" s="91">
        <v>259</v>
      </c>
      <c r="C12" s="93" t="s">
        <v>460</v>
      </c>
      <c r="D12" s="92" t="s">
        <v>55</v>
      </c>
      <c r="E12" s="91">
        <v>60</v>
      </c>
      <c r="F12" s="91" t="s">
        <v>461</v>
      </c>
      <c r="G12" s="91" t="s">
        <v>462</v>
      </c>
      <c r="H12" s="93" t="s">
        <v>463</v>
      </c>
      <c r="I12" s="91" t="s">
        <v>141</v>
      </c>
      <c r="J12" s="100">
        <v>0.35416666666666669</v>
      </c>
      <c r="K12" s="77" t="s">
        <v>50</v>
      </c>
      <c r="L12" s="94">
        <v>0.6875</v>
      </c>
      <c r="M12" s="11" t="s">
        <v>446</v>
      </c>
      <c r="N12" s="57" t="s">
        <v>459</v>
      </c>
    </row>
    <row r="13" spans="1:14" s="5" customFormat="1" ht="36.4" customHeight="1" x14ac:dyDescent="0.15">
      <c r="A13" s="185" t="s">
        <v>464</v>
      </c>
      <c r="B13" s="91">
        <v>237</v>
      </c>
      <c r="C13" s="93" t="s">
        <v>465</v>
      </c>
      <c r="D13" s="95" t="s">
        <v>466</v>
      </c>
      <c r="E13" s="91">
        <v>110</v>
      </c>
      <c r="F13" s="91" t="s">
        <v>467</v>
      </c>
      <c r="G13" s="91" t="s">
        <v>468</v>
      </c>
      <c r="H13" s="93" t="s">
        <v>469</v>
      </c>
      <c r="I13" s="91" t="s">
        <v>470</v>
      </c>
      <c r="J13" s="100">
        <v>0.375</v>
      </c>
      <c r="K13" s="77" t="s">
        <v>50</v>
      </c>
      <c r="L13" s="94">
        <v>0.70833333333333337</v>
      </c>
      <c r="M13" s="11" t="s">
        <v>471</v>
      </c>
      <c r="N13" s="57" t="s">
        <v>472</v>
      </c>
    </row>
    <row r="14" spans="1:14" s="5" customFormat="1" ht="27" customHeight="1" x14ac:dyDescent="0.15">
      <c r="A14" s="185"/>
      <c r="B14" s="91">
        <v>238</v>
      </c>
      <c r="C14" s="93" t="s">
        <v>473</v>
      </c>
      <c r="D14" s="92" t="s">
        <v>474</v>
      </c>
      <c r="E14" s="91">
        <v>55</v>
      </c>
      <c r="F14" s="91" t="s">
        <v>467</v>
      </c>
      <c r="G14" s="91" t="s">
        <v>468</v>
      </c>
      <c r="H14" s="93" t="s">
        <v>469</v>
      </c>
      <c r="I14" s="101"/>
      <c r="J14" s="100">
        <v>0.45833333333333331</v>
      </c>
      <c r="K14" s="77" t="s">
        <v>50</v>
      </c>
      <c r="L14" s="94">
        <v>0.79166666666666663</v>
      </c>
      <c r="M14" s="11" t="s">
        <v>475</v>
      </c>
      <c r="N14" s="57" t="s">
        <v>472</v>
      </c>
    </row>
    <row r="15" spans="1:14" s="5" customFormat="1" ht="27" customHeight="1" x14ac:dyDescent="0.15">
      <c r="A15" s="185"/>
      <c r="B15" s="91">
        <v>221</v>
      </c>
      <c r="C15" s="93" t="s">
        <v>476</v>
      </c>
      <c r="D15" s="92" t="s">
        <v>321</v>
      </c>
      <c r="E15" s="91">
        <v>170</v>
      </c>
      <c r="F15" s="91" t="s">
        <v>477</v>
      </c>
      <c r="G15" s="91" t="s">
        <v>477</v>
      </c>
      <c r="H15" s="93" t="s">
        <v>478</v>
      </c>
      <c r="I15" s="91" t="s">
        <v>59</v>
      </c>
      <c r="J15" s="100">
        <v>0.375</v>
      </c>
      <c r="K15" s="77" t="s">
        <v>50</v>
      </c>
      <c r="L15" s="94">
        <v>0.70833333333333337</v>
      </c>
      <c r="M15" s="11" t="s">
        <v>475</v>
      </c>
      <c r="N15" s="57" t="s">
        <v>472</v>
      </c>
    </row>
    <row r="16" spans="1:14" s="5" customFormat="1" ht="27" customHeight="1" x14ac:dyDescent="0.15">
      <c r="A16" s="185"/>
      <c r="B16" s="91">
        <v>223</v>
      </c>
      <c r="C16" s="93" t="s">
        <v>479</v>
      </c>
      <c r="D16" s="92" t="s">
        <v>321</v>
      </c>
      <c r="E16" s="91">
        <v>230</v>
      </c>
      <c r="F16" s="91" t="s">
        <v>480</v>
      </c>
      <c r="G16" s="91" t="s">
        <v>481</v>
      </c>
      <c r="H16" s="93" t="s">
        <v>482</v>
      </c>
      <c r="I16" s="91" t="s">
        <v>49</v>
      </c>
      <c r="J16" s="100">
        <v>0.375</v>
      </c>
      <c r="K16" s="77" t="s">
        <v>50</v>
      </c>
      <c r="L16" s="94">
        <v>0.70833333333333337</v>
      </c>
      <c r="M16" s="11" t="s">
        <v>475</v>
      </c>
      <c r="N16" s="57" t="s">
        <v>483</v>
      </c>
    </row>
    <row r="17" spans="1:14" s="5" customFormat="1" ht="36.4" customHeight="1" x14ac:dyDescent="0.15">
      <c r="A17" s="92" t="s">
        <v>484</v>
      </c>
      <c r="B17" s="91">
        <v>204</v>
      </c>
      <c r="C17" s="93" t="s">
        <v>485</v>
      </c>
      <c r="D17" s="95" t="s">
        <v>486</v>
      </c>
      <c r="E17" s="91">
        <v>190</v>
      </c>
      <c r="F17" s="91" t="s">
        <v>487</v>
      </c>
      <c r="G17" s="91" t="s">
        <v>488</v>
      </c>
      <c r="H17" s="93" t="s">
        <v>489</v>
      </c>
      <c r="I17" s="91" t="s">
        <v>49</v>
      </c>
      <c r="J17" s="100">
        <v>0.375</v>
      </c>
      <c r="K17" s="77" t="s">
        <v>50</v>
      </c>
      <c r="L17" s="94">
        <v>0.70833333333333337</v>
      </c>
      <c r="M17" s="11" t="s">
        <v>490</v>
      </c>
      <c r="N17" s="57" t="s">
        <v>491</v>
      </c>
    </row>
    <row r="18" spans="1:14" s="5" customFormat="1" ht="36.4" customHeight="1" x14ac:dyDescent="0.15">
      <c r="A18" s="185" t="s">
        <v>492</v>
      </c>
      <c r="B18" s="91">
        <v>245</v>
      </c>
      <c r="C18" s="93" t="s">
        <v>493</v>
      </c>
      <c r="D18" s="95" t="s">
        <v>228</v>
      </c>
      <c r="E18" s="91">
        <v>170</v>
      </c>
      <c r="F18" s="91" t="s">
        <v>494</v>
      </c>
      <c r="G18" s="91" t="s">
        <v>495</v>
      </c>
      <c r="H18" s="93" t="s">
        <v>496</v>
      </c>
      <c r="I18" s="91" t="s">
        <v>49</v>
      </c>
      <c r="J18" s="100">
        <v>0.375</v>
      </c>
      <c r="K18" s="77" t="s">
        <v>50</v>
      </c>
      <c r="L18" s="94">
        <v>0.70833333333333337</v>
      </c>
      <c r="M18" s="11" t="s">
        <v>497</v>
      </c>
      <c r="N18" s="57" t="s">
        <v>498</v>
      </c>
    </row>
    <row r="19" spans="1:14" s="5" customFormat="1" ht="27" customHeight="1" x14ac:dyDescent="0.15">
      <c r="A19" s="185"/>
      <c r="B19" s="91">
        <v>226</v>
      </c>
      <c r="C19" s="93" t="s">
        <v>499</v>
      </c>
      <c r="D19" s="92" t="s">
        <v>321</v>
      </c>
      <c r="E19" s="91">
        <v>120</v>
      </c>
      <c r="F19" s="91" t="s">
        <v>500</v>
      </c>
      <c r="G19" s="91" t="s">
        <v>501</v>
      </c>
      <c r="H19" s="93" t="s">
        <v>502</v>
      </c>
      <c r="I19" s="91" t="s">
        <v>59</v>
      </c>
      <c r="J19" s="100">
        <v>0.35416666666666669</v>
      </c>
      <c r="K19" s="77" t="s">
        <v>50</v>
      </c>
      <c r="L19" s="94">
        <v>0.6875</v>
      </c>
      <c r="M19" s="11" t="s">
        <v>503</v>
      </c>
      <c r="N19" s="57" t="s">
        <v>498</v>
      </c>
    </row>
    <row r="20" spans="1:14" s="5" customFormat="1" ht="27" customHeight="1" x14ac:dyDescent="0.15">
      <c r="A20" s="185"/>
      <c r="B20" s="91">
        <v>256</v>
      </c>
      <c r="C20" s="93" t="s">
        <v>504</v>
      </c>
      <c r="D20" s="92" t="s">
        <v>332</v>
      </c>
      <c r="E20" s="91">
        <v>95</v>
      </c>
      <c r="F20" s="91" t="s">
        <v>505</v>
      </c>
      <c r="G20" s="91" t="s">
        <v>506</v>
      </c>
      <c r="H20" s="93" t="s">
        <v>507</v>
      </c>
      <c r="I20" s="91" t="s">
        <v>106</v>
      </c>
      <c r="J20" s="100">
        <v>0.375</v>
      </c>
      <c r="K20" s="77" t="s">
        <v>50</v>
      </c>
      <c r="L20" s="94">
        <v>0.70833333333333337</v>
      </c>
      <c r="M20" s="11" t="s">
        <v>503</v>
      </c>
      <c r="N20" s="57" t="s">
        <v>508</v>
      </c>
    </row>
    <row r="21" spans="1:14" s="5" customFormat="1" ht="27" customHeight="1" x14ac:dyDescent="0.15">
      <c r="A21" s="185"/>
      <c r="B21" s="91">
        <v>281</v>
      </c>
      <c r="C21" s="93" t="s">
        <v>509</v>
      </c>
      <c r="D21" s="95" t="s">
        <v>228</v>
      </c>
      <c r="E21" s="91">
        <v>60</v>
      </c>
      <c r="F21" s="91" t="s">
        <v>510</v>
      </c>
      <c r="G21" s="91" t="s">
        <v>511</v>
      </c>
      <c r="H21" s="93" t="s">
        <v>512</v>
      </c>
      <c r="I21" s="91" t="s">
        <v>141</v>
      </c>
      <c r="J21" s="100">
        <v>0.375</v>
      </c>
      <c r="K21" s="77" t="s">
        <v>50</v>
      </c>
      <c r="L21" s="94">
        <v>0.70833333333333337</v>
      </c>
      <c r="M21" s="11" t="s">
        <v>503</v>
      </c>
      <c r="N21" s="57" t="s">
        <v>513</v>
      </c>
    </row>
    <row r="22" spans="1:14" s="5" customFormat="1" ht="27" customHeight="1" x14ac:dyDescent="0.15">
      <c r="A22" s="185"/>
      <c r="B22" s="91">
        <v>254</v>
      </c>
      <c r="C22" s="93" t="s">
        <v>514</v>
      </c>
      <c r="D22" s="95" t="s">
        <v>228</v>
      </c>
      <c r="E22" s="91">
        <v>90</v>
      </c>
      <c r="F22" s="91" t="s">
        <v>515</v>
      </c>
      <c r="G22" s="91" t="s">
        <v>516</v>
      </c>
      <c r="H22" s="93" t="s">
        <v>517</v>
      </c>
      <c r="I22" s="91" t="s">
        <v>49</v>
      </c>
      <c r="J22" s="100">
        <v>0.35416666666666669</v>
      </c>
      <c r="K22" s="77" t="s">
        <v>50</v>
      </c>
      <c r="L22" s="94">
        <v>0.6875</v>
      </c>
      <c r="M22" s="11" t="s">
        <v>503</v>
      </c>
      <c r="N22" s="57" t="s">
        <v>513</v>
      </c>
    </row>
    <row r="23" spans="1:14" s="5" customFormat="1" ht="27" customHeight="1" x14ac:dyDescent="0.15">
      <c r="A23" s="185"/>
      <c r="B23" s="91">
        <v>248</v>
      </c>
      <c r="C23" s="93" t="s">
        <v>518</v>
      </c>
      <c r="D23" s="92" t="s">
        <v>228</v>
      </c>
      <c r="E23" s="91">
        <v>90</v>
      </c>
      <c r="F23" s="91" t="s">
        <v>519</v>
      </c>
      <c r="G23" s="91" t="s">
        <v>520</v>
      </c>
      <c r="H23" s="93" t="s">
        <v>521</v>
      </c>
      <c r="I23" s="91" t="s">
        <v>111</v>
      </c>
      <c r="J23" s="100">
        <v>0.35416666666666669</v>
      </c>
      <c r="K23" s="77" t="s">
        <v>50</v>
      </c>
      <c r="L23" s="94">
        <v>0.6875</v>
      </c>
      <c r="M23" s="11" t="s">
        <v>503</v>
      </c>
      <c r="N23" s="57" t="s">
        <v>522</v>
      </c>
    </row>
    <row r="24" spans="1:14" s="5" customFormat="1" ht="27" customHeight="1" x14ac:dyDescent="0.15">
      <c r="A24" s="185"/>
      <c r="B24" s="91">
        <v>253</v>
      </c>
      <c r="C24" s="93" t="s">
        <v>523</v>
      </c>
      <c r="D24" s="92" t="s">
        <v>321</v>
      </c>
      <c r="E24" s="91">
        <v>60</v>
      </c>
      <c r="F24" s="91" t="s">
        <v>524</v>
      </c>
      <c r="G24" s="91" t="s">
        <v>525</v>
      </c>
      <c r="H24" s="93" t="s">
        <v>526</v>
      </c>
      <c r="I24" s="91" t="s">
        <v>49</v>
      </c>
      <c r="J24" s="100">
        <v>0.35416666666666669</v>
      </c>
      <c r="K24" s="77" t="s">
        <v>50</v>
      </c>
      <c r="L24" s="94">
        <v>0.6875</v>
      </c>
      <c r="M24" s="11" t="s">
        <v>503</v>
      </c>
      <c r="N24" s="57" t="s">
        <v>522</v>
      </c>
    </row>
    <row r="25" spans="1:14" s="5" customFormat="1" ht="27" customHeight="1" x14ac:dyDescent="0.15">
      <c r="A25" s="185"/>
      <c r="B25" s="91">
        <v>261</v>
      </c>
      <c r="C25" s="93" t="s">
        <v>527</v>
      </c>
      <c r="D25" s="92" t="s">
        <v>228</v>
      </c>
      <c r="E25" s="91">
        <v>60</v>
      </c>
      <c r="F25" s="91" t="s">
        <v>528</v>
      </c>
      <c r="G25" s="91" t="s">
        <v>529</v>
      </c>
      <c r="H25" s="93" t="s">
        <v>530</v>
      </c>
      <c r="I25" s="91" t="s">
        <v>106</v>
      </c>
      <c r="J25" s="100">
        <v>0.35416666666666669</v>
      </c>
      <c r="K25" s="77" t="s">
        <v>50</v>
      </c>
      <c r="L25" s="94">
        <v>0.6875</v>
      </c>
      <c r="M25" s="11" t="s">
        <v>503</v>
      </c>
      <c r="N25" s="57" t="s">
        <v>531</v>
      </c>
    </row>
    <row r="26" spans="1:14" s="5" customFormat="1" ht="27" customHeight="1" x14ac:dyDescent="0.15">
      <c r="A26" s="185"/>
      <c r="B26" s="91">
        <v>252</v>
      </c>
      <c r="C26" s="93" t="s">
        <v>532</v>
      </c>
      <c r="D26" s="92" t="s">
        <v>55</v>
      </c>
      <c r="E26" s="91">
        <v>70</v>
      </c>
      <c r="F26" s="91" t="s">
        <v>533</v>
      </c>
      <c r="G26" s="91" t="s">
        <v>534</v>
      </c>
      <c r="H26" s="93" t="s">
        <v>535</v>
      </c>
      <c r="I26" s="91" t="s">
        <v>49</v>
      </c>
      <c r="J26" s="100">
        <v>0.375</v>
      </c>
      <c r="K26" s="77" t="s">
        <v>50</v>
      </c>
      <c r="L26" s="94">
        <v>0.70833333333333337</v>
      </c>
      <c r="M26" s="11" t="s">
        <v>503</v>
      </c>
      <c r="N26" s="57" t="s">
        <v>531</v>
      </c>
    </row>
    <row r="27" spans="1:14" s="5" customFormat="1" ht="27" customHeight="1" x14ac:dyDescent="0.15">
      <c r="A27" s="185" t="s">
        <v>536</v>
      </c>
      <c r="B27" s="91">
        <v>257</v>
      </c>
      <c r="C27" s="93" t="s">
        <v>537</v>
      </c>
      <c r="D27" s="92" t="s">
        <v>360</v>
      </c>
      <c r="E27" s="91">
        <v>80</v>
      </c>
      <c r="F27" s="91" t="s">
        <v>538</v>
      </c>
      <c r="G27" s="91" t="s">
        <v>539</v>
      </c>
      <c r="H27" s="93" t="s">
        <v>540</v>
      </c>
      <c r="I27" s="91" t="s">
        <v>106</v>
      </c>
      <c r="J27" s="100">
        <v>0.33333333333333331</v>
      </c>
      <c r="K27" s="77" t="s">
        <v>50</v>
      </c>
      <c r="L27" s="94">
        <v>0.66666666666666663</v>
      </c>
      <c r="M27" s="11" t="s">
        <v>541</v>
      </c>
      <c r="N27" s="57" t="s">
        <v>542</v>
      </c>
    </row>
    <row r="28" spans="1:14" s="5" customFormat="1" ht="27" customHeight="1" x14ac:dyDescent="0.15">
      <c r="A28" s="185"/>
      <c r="B28" s="91">
        <v>246</v>
      </c>
      <c r="C28" s="93" t="s">
        <v>543</v>
      </c>
      <c r="D28" s="92" t="s">
        <v>360</v>
      </c>
      <c r="E28" s="91">
        <v>60</v>
      </c>
      <c r="F28" s="91" t="s">
        <v>544</v>
      </c>
      <c r="G28" s="91" t="s">
        <v>545</v>
      </c>
      <c r="H28" s="93" t="s">
        <v>546</v>
      </c>
      <c r="I28" s="91" t="s">
        <v>59</v>
      </c>
      <c r="J28" s="100">
        <v>0.35416666666666669</v>
      </c>
      <c r="K28" s="77" t="s">
        <v>50</v>
      </c>
      <c r="L28" s="94">
        <v>0.6875</v>
      </c>
      <c r="M28" s="11" t="s">
        <v>547</v>
      </c>
      <c r="N28" s="57" t="s">
        <v>548</v>
      </c>
    </row>
    <row r="29" spans="1:14" s="5" customFormat="1" ht="27" customHeight="1" x14ac:dyDescent="0.15">
      <c r="A29" s="185"/>
      <c r="B29" s="91">
        <v>240</v>
      </c>
      <c r="C29" s="93" t="s">
        <v>549</v>
      </c>
      <c r="D29" s="92" t="s">
        <v>360</v>
      </c>
      <c r="E29" s="91">
        <v>70</v>
      </c>
      <c r="F29" s="91" t="s">
        <v>550</v>
      </c>
      <c r="G29" s="91" t="s">
        <v>551</v>
      </c>
      <c r="H29" s="93" t="s">
        <v>552</v>
      </c>
      <c r="I29" s="91" t="s">
        <v>59</v>
      </c>
      <c r="J29" s="100">
        <v>0.35416666666666669</v>
      </c>
      <c r="K29" s="77" t="s">
        <v>50</v>
      </c>
      <c r="L29" s="94">
        <v>0.6875</v>
      </c>
      <c r="M29" s="11" t="s">
        <v>547</v>
      </c>
      <c r="N29" s="57" t="s">
        <v>548</v>
      </c>
    </row>
    <row r="30" spans="1:14" s="5" customFormat="1" ht="36.4" customHeight="1" x14ac:dyDescent="0.15">
      <c r="A30" s="185"/>
      <c r="B30" s="91">
        <v>203</v>
      </c>
      <c r="C30" s="93" t="s">
        <v>553</v>
      </c>
      <c r="D30" s="95" t="s">
        <v>554</v>
      </c>
      <c r="E30" s="91">
        <v>180</v>
      </c>
      <c r="F30" s="91" t="s">
        <v>555</v>
      </c>
      <c r="G30" s="91" t="s">
        <v>556</v>
      </c>
      <c r="H30" s="93" t="s">
        <v>557</v>
      </c>
      <c r="I30" s="91" t="s">
        <v>106</v>
      </c>
      <c r="J30" s="100">
        <v>0.35416666666666669</v>
      </c>
      <c r="K30" s="77" t="s">
        <v>50</v>
      </c>
      <c r="L30" s="94">
        <v>0.6875</v>
      </c>
      <c r="M30" s="11" t="s">
        <v>547</v>
      </c>
      <c r="N30" s="57" t="s">
        <v>548</v>
      </c>
    </row>
    <row r="31" spans="1:14" s="5" customFormat="1" ht="27" customHeight="1" x14ac:dyDescent="0.15">
      <c r="A31" s="185"/>
      <c r="B31" s="91">
        <v>255</v>
      </c>
      <c r="C31" s="93" t="s">
        <v>558</v>
      </c>
      <c r="D31" s="92" t="s">
        <v>55</v>
      </c>
      <c r="E31" s="91">
        <v>60</v>
      </c>
      <c r="F31" s="91" t="s">
        <v>559</v>
      </c>
      <c r="G31" s="91" t="s">
        <v>560</v>
      </c>
      <c r="H31" s="93" t="s">
        <v>561</v>
      </c>
      <c r="I31" s="91" t="s">
        <v>49</v>
      </c>
      <c r="J31" s="100">
        <v>0.375</v>
      </c>
      <c r="K31" s="77" t="s">
        <v>50</v>
      </c>
      <c r="L31" s="94">
        <v>0.70833333333333337</v>
      </c>
      <c r="M31" s="11" t="s">
        <v>547</v>
      </c>
      <c r="N31" s="57" t="s">
        <v>562</v>
      </c>
    </row>
    <row r="32" spans="1:14" s="5" customFormat="1" ht="36.4" customHeight="1" x14ac:dyDescent="0.15">
      <c r="A32" s="185"/>
      <c r="B32" s="91">
        <v>282</v>
      </c>
      <c r="C32" s="75" t="s">
        <v>563</v>
      </c>
      <c r="D32" s="95" t="s">
        <v>173</v>
      </c>
      <c r="E32" s="91">
        <v>20</v>
      </c>
      <c r="F32" s="91" t="s">
        <v>564</v>
      </c>
      <c r="G32" s="91" t="s">
        <v>565</v>
      </c>
      <c r="H32" s="93" t="s">
        <v>566</v>
      </c>
      <c r="I32" s="91" t="s">
        <v>59</v>
      </c>
      <c r="J32" s="100">
        <v>0.375</v>
      </c>
      <c r="K32" s="77" t="s">
        <v>50</v>
      </c>
      <c r="L32" s="94">
        <v>0.70833333333333337</v>
      </c>
      <c r="M32" s="11" t="s">
        <v>547</v>
      </c>
      <c r="N32" s="57" t="s">
        <v>562</v>
      </c>
    </row>
    <row r="33" spans="1:14" s="5" customFormat="1" ht="27" customHeight="1" x14ac:dyDescent="0.15">
      <c r="A33" s="185"/>
      <c r="B33" s="91">
        <v>249</v>
      </c>
      <c r="C33" s="93" t="s">
        <v>567</v>
      </c>
      <c r="D33" s="92" t="s">
        <v>360</v>
      </c>
      <c r="E33" s="91">
        <v>150</v>
      </c>
      <c r="F33" s="91" t="s">
        <v>568</v>
      </c>
      <c r="G33" s="91" t="s">
        <v>569</v>
      </c>
      <c r="H33" s="93" t="s">
        <v>570</v>
      </c>
      <c r="I33" s="91" t="s">
        <v>111</v>
      </c>
      <c r="J33" s="100">
        <v>0.35416666666666669</v>
      </c>
      <c r="K33" s="77" t="s">
        <v>50</v>
      </c>
      <c r="L33" s="94">
        <v>0.6875</v>
      </c>
      <c r="M33" s="11" t="s">
        <v>547</v>
      </c>
      <c r="N33" s="57" t="s">
        <v>571</v>
      </c>
    </row>
    <row r="34" spans="1:14" s="5" customFormat="1" ht="27" customHeight="1" x14ac:dyDescent="0.15">
      <c r="A34" s="185"/>
      <c r="B34" s="91">
        <v>251</v>
      </c>
      <c r="C34" s="93" t="s">
        <v>572</v>
      </c>
      <c r="D34" s="92" t="s">
        <v>326</v>
      </c>
      <c r="E34" s="91">
        <v>110</v>
      </c>
      <c r="F34" s="91" t="s">
        <v>573</v>
      </c>
      <c r="G34" s="91" t="s">
        <v>574</v>
      </c>
      <c r="H34" s="93" t="s">
        <v>575</v>
      </c>
      <c r="I34" s="91" t="s">
        <v>59</v>
      </c>
      <c r="J34" s="100">
        <v>0.35416666666666669</v>
      </c>
      <c r="K34" s="77" t="s">
        <v>50</v>
      </c>
      <c r="L34" s="94">
        <v>0.6875</v>
      </c>
      <c r="M34" s="11" t="s">
        <v>547</v>
      </c>
      <c r="N34" s="57" t="s">
        <v>459</v>
      </c>
    </row>
    <row r="35" spans="1:14" s="5" customFormat="1" ht="27" customHeight="1" x14ac:dyDescent="0.15">
      <c r="A35" s="185"/>
      <c r="B35" s="91">
        <v>235</v>
      </c>
      <c r="C35" s="93" t="s">
        <v>576</v>
      </c>
      <c r="D35" s="92" t="s">
        <v>360</v>
      </c>
      <c r="E35" s="91">
        <v>289</v>
      </c>
      <c r="F35" s="91" t="s">
        <v>577</v>
      </c>
      <c r="G35" s="91" t="s">
        <v>578</v>
      </c>
      <c r="H35" s="93" t="s">
        <v>579</v>
      </c>
      <c r="I35" s="91" t="s">
        <v>49</v>
      </c>
      <c r="J35" s="100">
        <v>0.375</v>
      </c>
      <c r="K35" s="77" t="s">
        <v>50</v>
      </c>
      <c r="L35" s="94">
        <v>0.70833333333333337</v>
      </c>
      <c r="M35" s="11" t="s">
        <v>547</v>
      </c>
      <c r="N35" s="57" t="s">
        <v>459</v>
      </c>
    </row>
    <row r="36" spans="1:14" s="5" customFormat="1" ht="27" customHeight="1" x14ac:dyDescent="0.15">
      <c r="A36" s="185" t="s">
        <v>580</v>
      </c>
      <c r="B36" s="91">
        <v>224</v>
      </c>
      <c r="C36" s="93" t="s">
        <v>581</v>
      </c>
      <c r="D36" s="92" t="s">
        <v>360</v>
      </c>
      <c r="E36" s="91">
        <v>70</v>
      </c>
      <c r="F36" s="91" t="s">
        <v>582</v>
      </c>
      <c r="G36" s="91" t="s">
        <v>583</v>
      </c>
      <c r="H36" s="93" t="s">
        <v>584</v>
      </c>
      <c r="I36" s="91" t="s">
        <v>176</v>
      </c>
      <c r="J36" s="100">
        <v>0.35416666666666669</v>
      </c>
      <c r="K36" s="77" t="s">
        <v>50</v>
      </c>
      <c r="L36" s="94">
        <v>0.6875</v>
      </c>
      <c r="M36" s="11" t="s">
        <v>585</v>
      </c>
      <c r="N36" s="57" t="s">
        <v>586</v>
      </c>
    </row>
    <row r="37" spans="1:14" s="5" customFormat="1" ht="27" customHeight="1" x14ac:dyDescent="0.15">
      <c r="A37" s="185"/>
      <c r="B37" s="91">
        <v>230</v>
      </c>
      <c r="C37" s="93" t="s">
        <v>587</v>
      </c>
      <c r="D37" s="92" t="s">
        <v>360</v>
      </c>
      <c r="E37" s="91">
        <v>80</v>
      </c>
      <c r="F37" s="91" t="s">
        <v>588</v>
      </c>
      <c r="G37" s="91" t="s">
        <v>589</v>
      </c>
      <c r="H37" s="93" t="s">
        <v>2489</v>
      </c>
      <c r="I37" s="91" t="s">
        <v>59</v>
      </c>
      <c r="J37" s="100">
        <v>0.35416666666666669</v>
      </c>
      <c r="K37" s="77" t="s">
        <v>50</v>
      </c>
      <c r="L37" s="94">
        <v>0.6875</v>
      </c>
      <c r="M37" s="11" t="s">
        <v>590</v>
      </c>
      <c r="N37" s="57" t="s">
        <v>591</v>
      </c>
    </row>
    <row r="38" spans="1:14" s="5" customFormat="1" ht="27" customHeight="1" x14ac:dyDescent="0.15">
      <c r="A38" s="185" t="s">
        <v>592</v>
      </c>
      <c r="B38" s="91">
        <v>234</v>
      </c>
      <c r="C38" s="93" t="s">
        <v>593</v>
      </c>
      <c r="D38" s="92" t="s">
        <v>360</v>
      </c>
      <c r="E38" s="91">
        <v>140</v>
      </c>
      <c r="F38" s="91" t="s">
        <v>594</v>
      </c>
      <c r="G38" s="91" t="s">
        <v>595</v>
      </c>
      <c r="H38" s="93" t="s">
        <v>596</v>
      </c>
      <c r="I38" s="91" t="s">
        <v>59</v>
      </c>
      <c r="J38" s="100">
        <v>0.35416666666666669</v>
      </c>
      <c r="K38" s="77" t="s">
        <v>50</v>
      </c>
      <c r="L38" s="94">
        <v>0.6875</v>
      </c>
      <c r="M38" s="11" t="s">
        <v>597</v>
      </c>
      <c r="N38" s="57" t="s">
        <v>542</v>
      </c>
    </row>
    <row r="39" spans="1:14" s="5" customFormat="1" ht="27" customHeight="1" x14ac:dyDescent="0.15">
      <c r="A39" s="185"/>
      <c r="B39" s="91">
        <v>242</v>
      </c>
      <c r="C39" s="93" t="s">
        <v>598</v>
      </c>
      <c r="D39" s="92" t="s">
        <v>360</v>
      </c>
      <c r="E39" s="91">
        <v>130</v>
      </c>
      <c r="F39" s="91" t="s">
        <v>599</v>
      </c>
      <c r="G39" s="91" t="s">
        <v>600</v>
      </c>
      <c r="H39" s="93" t="s">
        <v>601</v>
      </c>
      <c r="I39" s="91" t="s">
        <v>49</v>
      </c>
      <c r="J39" s="100">
        <v>0.35416666666666669</v>
      </c>
      <c r="K39" s="77" t="s">
        <v>50</v>
      </c>
      <c r="L39" s="94">
        <v>0.6875</v>
      </c>
      <c r="M39" s="11" t="s">
        <v>602</v>
      </c>
      <c r="N39" s="57" t="s">
        <v>171</v>
      </c>
    </row>
    <row r="40" spans="1:14" s="5" customFormat="1" ht="27" customHeight="1" x14ac:dyDescent="0.15">
      <c r="A40" s="185"/>
      <c r="B40" s="91">
        <v>260</v>
      </c>
      <c r="C40" s="93" t="s">
        <v>603</v>
      </c>
      <c r="D40" s="92" t="s">
        <v>360</v>
      </c>
      <c r="E40" s="91">
        <v>120</v>
      </c>
      <c r="F40" s="91" t="s">
        <v>604</v>
      </c>
      <c r="G40" s="91" t="s">
        <v>605</v>
      </c>
      <c r="H40" s="93" t="s">
        <v>606</v>
      </c>
      <c r="I40" s="91" t="s">
        <v>111</v>
      </c>
      <c r="J40" s="100">
        <v>0.35416666666666669</v>
      </c>
      <c r="K40" s="77" t="s">
        <v>50</v>
      </c>
      <c r="L40" s="94">
        <v>0.6875</v>
      </c>
      <c r="M40" s="11" t="s">
        <v>602</v>
      </c>
      <c r="N40" s="57" t="s">
        <v>171</v>
      </c>
    </row>
    <row r="41" spans="1:14" s="5" customFormat="1" ht="27" customHeight="1" x14ac:dyDescent="0.15">
      <c r="A41" s="185" t="s">
        <v>607</v>
      </c>
      <c r="B41" s="91">
        <v>247</v>
      </c>
      <c r="C41" s="93" t="s">
        <v>608</v>
      </c>
      <c r="D41" s="92" t="s">
        <v>326</v>
      </c>
      <c r="E41" s="91">
        <v>140</v>
      </c>
      <c r="F41" s="91" t="s">
        <v>609</v>
      </c>
      <c r="G41" s="91" t="s">
        <v>610</v>
      </c>
      <c r="H41" s="93" t="s">
        <v>611</v>
      </c>
      <c r="I41" s="91" t="s">
        <v>49</v>
      </c>
      <c r="J41" s="100">
        <v>0.35416666666666669</v>
      </c>
      <c r="K41" s="77" t="s">
        <v>50</v>
      </c>
      <c r="L41" s="94">
        <v>0.6875</v>
      </c>
      <c r="M41" s="11" t="s">
        <v>612</v>
      </c>
      <c r="N41" s="57" t="s">
        <v>613</v>
      </c>
    </row>
    <row r="42" spans="1:14" s="5" customFormat="1" ht="27" customHeight="1" x14ac:dyDescent="0.15">
      <c r="A42" s="185"/>
      <c r="B42" s="91">
        <v>228</v>
      </c>
      <c r="C42" s="93" t="s">
        <v>614</v>
      </c>
      <c r="D42" s="92" t="s">
        <v>360</v>
      </c>
      <c r="E42" s="91">
        <v>200</v>
      </c>
      <c r="F42" s="91" t="s">
        <v>615</v>
      </c>
      <c r="G42" s="91" t="s">
        <v>616</v>
      </c>
      <c r="H42" s="93" t="s">
        <v>617</v>
      </c>
      <c r="I42" s="91" t="s">
        <v>59</v>
      </c>
      <c r="J42" s="100">
        <v>0.375</v>
      </c>
      <c r="K42" s="77" t="s">
        <v>50</v>
      </c>
      <c r="L42" s="94">
        <v>0.70833333333333337</v>
      </c>
      <c r="M42" s="11" t="s">
        <v>618</v>
      </c>
      <c r="N42" s="57" t="s">
        <v>619</v>
      </c>
    </row>
    <row r="43" spans="1:14" s="5" customFormat="1" ht="27" customHeight="1" x14ac:dyDescent="0.15">
      <c r="A43" s="185"/>
      <c r="B43" s="91">
        <v>232</v>
      </c>
      <c r="C43" s="93" t="s">
        <v>620</v>
      </c>
      <c r="D43" s="92" t="s">
        <v>360</v>
      </c>
      <c r="E43" s="91">
        <v>160</v>
      </c>
      <c r="F43" s="91" t="s">
        <v>621</v>
      </c>
      <c r="G43" s="91" t="s">
        <v>622</v>
      </c>
      <c r="H43" s="93" t="s">
        <v>623</v>
      </c>
      <c r="I43" s="91" t="s">
        <v>59</v>
      </c>
      <c r="J43" s="100">
        <v>0.375</v>
      </c>
      <c r="K43" s="77" t="s">
        <v>50</v>
      </c>
      <c r="L43" s="94">
        <v>0.70833333333333337</v>
      </c>
      <c r="M43" s="11" t="s">
        <v>618</v>
      </c>
      <c r="N43" s="57" t="s">
        <v>624</v>
      </c>
    </row>
    <row r="44" spans="1:14" s="5" customFormat="1" ht="27" customHeight="1" x14ac:dyDescent="0.15">
      <c r="A44" s="185"/>
      <c r="B44" s="91">
        <v>243</v>
      </c>
      <c r="C44" s="93" t="s">
        <v>625</v>
      </c>
      <c r="D44" s="92" t="s">
        <v>360</v>
      </c>
      <c r="E44" s="91">
        <v>160</v>
      </c>
      <c r="F44" s="91" t="s">
        <v>626</v>
      </c>
      <c r="G44" s="91" t="s">
        <v>627</v>
      </c>
      <c r="H44" s="93" t="s">
        <v>628</v>
      </c>
      <c r="I44" s="91" t="s">
        <v>49</v>
      </c>
      <c r="J44" s="100">
        <v>0.375</v>
      </c>
      <c r="K44" s="77" t="s">
        <v>50</v>
      </c>
      <c r="L44" s="94">
        <v>0.70833333333333337</v>
      </c>
      <c r="M44" s="11" t="s">
        <v>618</v>
      </c>
      <c r="N44" s="57" t="s">
        <v>629</v>
      </c>
    </row>
    <row r="45" spans="1:14" s="5" customFormat="1" ht="27" customHeight="1" x14ac:dyDescent="0.15">
      <c r="A45" s="185" t="s">
        <v>630</v>
      </c>
      <c r="B45" s="91">
        <v>244</v>
      </c>
      <c r="C45" s="93" t="s">
        <v>631</v>
      </c>
      <c r="D45" s="92" t="s">
        <v>360</v>
      </c>
      <c r="E45" s="91">
        <v>110</v>
      </c>
      <c r="F45" s="91" t="s">
        <v>632</v>
      </c>
      <c r="G45" s="91" t="s">
        <v>633</v>
      </c>
      <c r="H45" s="93" t="s">
        <v>634</v>
      </c>
      <c r="I45" s="91" t="s">
        <v>59</v>
      </c>
      <c r="J45" s="100">
        <v>0.33333333333333331</v>
      </c>
      <c r="K45" s="77" t="s">
        <v>50</v>
      </c>
      <c r="L45" s="94">
        <v>0.66666666666666663</v>
      </c>
      <c r="M45" s="11" t="s">
        <v>635</v>
      </c>
      <c r="N45" s="57" t="s">
        <v>636</v>
      </c>
    </row>
    <row r="46" spans="1:14" s="5" customFormat="1" ht="27" customHeight="1" x14ac:dyDescent="0.15">
      <c r="A46" s="185"/>
      <c r="B46" s="91">
        <v>227</v>
      </c>
      <c r="C46" s="93" t="s">
        <v>637</v>
      </c>
      <c r="D46" s="92" t="s">
        <v>360</v>
      </c>
      <c r="E46" s="91">
        <v>150</v>
      </c>
      <c r="F46" s="91" t="s">
        <v>638</v>
      </c>
      <c r="G46" s="91" t="s">
        <v>639</v>
      </c>
      <c r="H46" s="93" t="s">
        <v>640</v>
      </c>
      <c r="I46" s="91" t="s">
        <v>141</v>
      </c>
      <c r="J46" s="100">
        <v>0.35416666666666669</v>
      </c>
      <c r="K46" s="77" t="s">
        <v>50</v>
      </c>
      <c r="L46" s="94">
        <v>0.6875</v>
      </c>
      <c r="M46" s="11" t="s">
        <v>641</v>
      </c>
      <c r="N46" s="57" t="s">
        <v>636</v>
      </c>
    </row>
    <row r="47" spans="1:14" s="5" customFormat="1" ht="27" customHeight="1" x14ac:dyDescent="0.15">
      <c r="A47" s="185"/>
      <c r="B47" s="91">
        <v>239</v>
      </c>
      <c r="C47" s="93" t="s">
        <v>642</v>
      </c>
      <c r="D47" s="92" t="s">
        <v>360</v>
      </c>
      <c r="E47" s="91">
        <v>150</v>
      </c>
      <c r="F47" s="91" t="s">
        <v>643</v>
      </c>
      <c r="G47" s="91" t="s">
        <v>644</v>
      </c>
      <c r="H47" s="93" t="s">
        <v>645</v>
      </c>
      <c r="I47" s="91" t="s">
        <v>59</v>
      </c>
      <c r="J47" s="100">
        <v>0.35416666666666669</v>
      </c>
      <c r="K47" s="77" t="s">
        <v>50</v>
      </c>
      <c r="L47" s="94">
        <v>0.6875</v>
      </c>
      <c r="M47" s="11" t="s">
        <v>641</v>
      </c>
      <c r="N47" s="57" t="s">
        <v>636</v>
      </c>
    </row>
    <row r="48" spans="1:14" s="5" customFormat="1" ht="24" customHeight="1" x14ac:dyDescent="0.15">
      <c r="A48" s="195" t="s">
        <v>2430</v>
      </c>
      <c r="B48" s="195"/>
      <c r="C48" s="195"/>
      <c r="D48" s="195"/>
      <c r="E48" s="195"/>
      <c r="F48" s="195"/>
      <c r="G48" s="195"/>
      <c r="H48" s="195"/>
      <c r="I48" s="195"/>
      <c r="J48" s="195"/>
      <c r="K48" s="195"/>
      <c r="L48" s="195"/>
      <c r="M48" s="7"/>
    </row>
    <row r="49" spans="1:12" s="3" customFormat="1" ht="24" customHeight="1" x14ac:dyDescent="0.2">
      <c r="A49" s="49"/>
      <c r="B49" s="21"/>
      <c r="C49" s="17"/>
      <c r="D49" s="21"/>
      <c r="E49" s="21"/>
      <c r="F49" s="17"/>
      <c r="G49" s="17"/>
      <c r="H49" s="17"/>
      <c r="I49" s="21"/>
      <c r="J49" s="17"/>
      <c r="K49" s="17"/>
      <c r="L49" s="17"/>
    </row>
    <row r="50" spans="1:12" s="3" customFormat="1" ht="24" customHeight="1" x14ac:dyDescent="0.2">
      <c r="A50" s="49"/>
      <c r="B50" s="68"/>
      <c r="C50" s="17"/>
      <c r="D50" s="21"/>
      <c r="E50" s="21"/>
      <c r="F50" s="17"/>
      <c r="G50" s="17"/>
      <c r="H50" s="17"/>
      <c r="I50" s="21"/>
      <c r="J50" s="17"/>
      <c r="K50" s="17"/>
      <c r="L50" s="17"/>
    </row>
    <row r="51" spans="1:12" s="3" customFormat="1" ht="24" customHeight="1" x14ac:dyDescent="0.2">
      <c r="A51" s="49"/>
      <c r="B51" s="21"/>
      <c r="C51" s="17"/>
      <c r="D51" s="21"/>
      <c r="E51" s="21"/>
      <c r="F51" s="17"/>
      <c r="G51" s="17"/>
      <c r="H51" s="17"/>
      <c r="I51" s="21"/>
      <c r="J51" s="17"/>
      <c r="K51" s="17"/>
      <c r="L51" s="17"/>
    </row>
    <row r="52" spans="1:12" s="3" customFormat="1" ht="24" customHeight="1" x14ac:dyDescent="0.2">
      <c r="A52" s="49"/>
      <c r="B52" s="21"/>
      <c r="C52" s="17"/>
      <c r="D52" s="21"/>
      <c r="E52" s="21"/>
      <c r="F52" s="17"/>
      <c r="G52" s="17"/>
      <c r="H52" s="17"/>
      <c r="I52" s="21"/>
      <c r="J52" s="17"/>
      <c r="K52" s="17"/>
      <c r="L52" s="17"/>
    </row>
    <row r="53" spans="1:12" s="3" customFormat="1" ht="24" customHeight="1" x14ac:dyDescent="0.2">
      <c r="A53" s="49"/>
      <c r="B53" s="21"/>
      <c r="C53" s="17"/>
      <c r="D53" s="21"/>
      <c r="E53" s="21"/>
      <c r="F53" s="17"/>
      <c r="G53" s="17"/>
      <c r="H53" s="17"/>
      <c r="I53" s="21"/>
      <c r="J53" s="17"/>
      <c r="K53" s="17"/>
      <c r="L53" s="17"/>
    </row>
  </sheetData>
  <mergeCells count="11">
    <mergeCell ref="A48:L48"/>
    <mergeCell ref="A36:A37"/>
    <mergeCell ref="A38:A40"/>
    <mergeCell ref="A41:A44"/>
    <mergeCell ref="A45:A47"/>
    <mergeCell ref="J2:L2"/>
    <mergeCell ref="A3:A6"/>
    <mergeCell ref="A13:A16"/>
    <mergeCell ref="A18:A26"/>
    <mergeCell ref="A27:A35"/>
    <mergeCell ref="A7:A12"/>
  </mergeCells>
  <phoneticPr fontId="1"/>
  <printOptions horizontalCentered="1"/>
  <pageMargins left="0.19685039370078741" right="0.19685039370078741" top="0.19685039370078741" bottom="0.19685039370078741" header="0" footer="0"/>
  <pageSetup paperSize="9" scale="4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E15B8-F450-4B35-9428-B7C99D06B063}">
  <sheetPr codeName="Sheet3">
    <tabColor theme="4" tint="0.79998168889431442"/>
    <pageSetUpPr fitToPage="1"/>
  </sheetPr>
  <dimension ref="A1:N64"/>
  <sheetViews>
    <sheetView view="pageBreakPreview" topLeftCell="A30" zoomScale="60" zoomScaleNormal="80" workbookViewId="0">
      <selection activeCell="Q18" sqref="Q18"/>
    </sheetView>
  </sheetViews>
  <sheetFormatPr defaultColWidth="9" defaultRowHeight="24.75" customHeight="1" x14ac:dyDescent="0.15"/>
  <cols>
    <col min="1" max="1" width="24.5" style="14" customWidth="1"/>
    <col min="2" max="2" width="14.5" style="23" customWidth="1"/>
    <col min="3" max="3" width="45.5" style="14" customWidth="1"/>
    <col min="4" max="4" width="33.125" style="23" customWidth="1"/>
    <col min="5" max="5" width="8.5" style="23" customWidth="1"/>
    <col min="6" max="7" width="16.5" style="14" customWidth="1"/>
    <col min="8" max="8" width="35.5" style="14" customWidth="1"/>
    <col min="9" max="9" width="10.5" style="23" customWidth="1"/>
    <col min="10" max="10" width="8.125" style="14" customWidth="1"/>
    <col min="11" max="11" width="2.5" style="14" customWidth="1"/>
    <col min="12" max="12" width="8.5" style="14" customWidth="1"/>
    <col min="13" max="14" width="22.5" style="1" customWidth="1"/>
    <col min="15" max="16384" width="9" style="1"/>
  </cols>
  <sheetData>
    <row r="1" spans="1:14" ht="24" customHeight="1" x14ac:dyDescent="0.15">
      <c r="A1" s="81" t="s">
        <v>646</v>
      </c>
      <c r="B1" s="96" t="s">
        <v>412</v>
      </c>
      <c r="C1" s="86"/>
      <c r="D1" s="85"/>
      <c r="E1" s="85"/>
      <c r="F1" s="86"/>
      <c r="G1" s="86"/>
      <c r="H1" s="97"/>
      <c r="I1" s="98"/>
      <c r="J1" s="86"/>
      <c r="K1" s="99"/>
      <c r="L1" s="99"/>
    </row>
    <row r="2" spans="1:14" ht="27" customHeight="1" x14ac:dyDescent="0.15">
      <c r="A2" s="168" t="s">
        <v>31</v>
      </c>
      <c r="B2" s="169" t="s">
        <v>32</v>
      </c>
      <c r="C2" s="170" t="s">
        <v>33</v>
      </c>
      <c r="D2" s="170" t="s">
        <v>413</v>
      </c>
      <c r="E2" s="170" t="s">
        <v>35</v>
      </c>
      <c r="F2" s="170" t="s">
        <v>36</v>
      </c>
      <c r="G2" s="170" t="s">
        <v>37</v>
      </c>
      <c r="H2" s="171" t="s">
        <v>38</v>
      </c>
      <c r="I2" s="171" t="s">
        <v>39</v>
      </c>
      <c r="J2" s="189" t="s">
        <v>40</v>
      </c>
      <c r="K2" s="190"/>
      <c r="L2" s="191"/>
      <c r="M2" s="11" t="s">
        <v>41</v>
      </c>
      <c r="N2" s="11" t="s">
        <v>42</v>
      </c>
    </row>
    <row r="3" spans="1:14" s="5" customFormat="1" ht="27" customHeight="1" x14ac:dyDescent="0.15">
      <c r="A3" s="196" t="s">
        <v>647</v>
      </c>
      <c r="B3" s="91">
        <v>152</v>
      </c>
      <c r="C3" s="93" t="s">
        <v>648</v>
      </c>
      <c r="D3" s="92" t="s">
        <v>55</v>
      </c>
      <c r="E3" s="91">
        <v>75</v>
      </c>
      <c r="F3" s="91" t="s">
        <v>649</v>
      </c>
      <c r="G3" s="91" t="s">
        <v>650</v>
      </c>
      <c r="H3" s="93" t="s">
        <v>651</v>
      </c>
      <c r="I3" s="91" t="s">
        <v>106</v>
      </c>
      <c r="J3" s="76">
        <v>0.375</v>
      </c>
      <c r="K3" s="77" t="s">
        <v>50</v>
      </c>
      <c r="L3" s="94">
        <v>0.70833333333333337</v>
      </c>
      <c r="M3" s="11" t="s">
        <v>652</v>
      </c>
      <c r="N3" s="5" t="s">
        <v>653</v>
      </c>
    </row>
    <row r="4" spans="1:14" s="5" customFormat="1" ht="36.4" customHeight="1" x14ac:dyDescent="0.15">
      <c r="A4" s="196"/>
      <c r="B4" s="91">
        <v>199</v>
      </c>
      <c r="C4" s="93" t="s">
        <v>654</v>
      </c>
      <c r="D4" s="95" t="s">
        <v>655</v>
      </c>
      <c r="E4" s="91">
        <v>200</v>
      </c>
      <c r="F4" s="102" t="s">
        <v>656</v>
      </c>
      <c r="G4" s="102" t="s">
        <v>657</v>
      </c>
      <c r="H4" s="93" t="s">
        <v>658</v>
      </c>
      <c r="I4" s="91" t="s">
        <v>659</v>
      </c>
      <c r="J4" s="76">
        <v>0.375</v>
      </c>
      <c r="K4" s="77" t="s">
        <v>50</v>
      </c>
      <c r="L4" s="94">
        <v>0.70833333333333337</v>
      </c>
      <c r="M4" s="11" t="s">
        <v>660</v>
      </c>
      <c r="N4" s="5" t="s">
        <v>661</v>
      </c>
    </row>
    <row r="5" spans="1:14" s="5" customFormat="1" ht="27" customHeight="1" x14ac:dyDescent="0.15">
      <c r="A5" s="196"/>
      <c r="B5" s="91">
        <v>140</v>
      </c>
      <c r="C5" s="93" t="s">
        <v>662</v>
      </c>
      <c r="D5" s="92" t="s">
        <v>55</v>
      </c>
      <c r="E5" s="91">
        <v>20</v>
      </c>
      <c r="F5" s="102" t="s">
        <v>656</v>
      </c>
      <c r="G5" s="102" t="s">
        <v>657</v>
      </c>
      <c r="H5" s="93" t="s">
        <v>658</v>
      </c>
      <c r="I5" s="91" t="s">
        <v>49</v>
      </c>
      <c r="J5" s="100">
        <v>0.45833333333333331</v>
      </c>
      <c r="K5" s="77" t="s">
        <v>50</v>
      </c>
      <c r="L5" s="94">
        <v>0.79166666666666663</v>
      </c>
      <c r="M5" s="11" t="s">
        <v>652</v>
      </c>
      <c r="N5" s="5" t="s">
        <v>661</v>
      </c>
    </row>
    <row r="6" spans="1:14" s="5" customFormat="1" ht="27" customHeight="1" x14ac:dyDescent="0.15">
      <c r="A6" s="196"/>
      <c r="B6" s="91">
        <v>137</v>
      </c>
      <c r="C6" s="93" t="s">
        <v>663</v>
      </c>
      <c r="D6" s="92" t="s">
        <v>228</v>
      </c>
      <c r="E6" s="91">
        <v>90</v>
      </c>
      <c r="F6" s="91" t="s">
        <v>664</v>
      </c>
      <c r="G6" s="91" t="s">
        <v>665</v>
      </c>
      <c r="H6" s="93" t="s">
        <v>666</v>
      </c>
      <c r="I6" s="91" t="s">
        <v>59</v>
      </c>
      <c r="J6" s="76">
        <v>0.35416666666666669</v>
      </c>
      <c r="K6" s="77" t="s">
        <v>50</v>
      </c>
      <c r="L6" s="94">
        <v>0.6875</v>
      </c>
      <c r="M6" s="11" t="str">
        <f>VLOOKUP(B6,[1]中学校区・小学校区!$B$2:$E$471,3,FALSE)</f>
        <v>警固中学校</v>
      </c>
      <c r="N6" s="5" t="s">
        <v>667</v>
      </c>
    </row>
    <row r="7" spans="1:14" s="5" customFormat="1" ht="27" customHeight="1" x14ac:dyDescent="0.15">
      <c r="A7" s="196" t="s">
        <v>668</v>
      </c>
      <c r="B7" s="91">
        <v>143</v>
      </c>
      <c r="C7" s="93" t="s">
        <v>669</v>
      </c>
      <c r="D7" s="92" t="s">
        <v>326</v>
      </c>
      <c r="E7" s="91">
        <v>90</v>
      </c>
      <c r="F7" s="91" t="s">
        <v>670</v>
      </c>
      <c r="G7" s="91" t="s">
        <v>671</v>
      </c>
      <c r="H7" s="93" t="s">
        <v>672</v>
      </c>
      <c r="I7" s="91" t="s">
        <v>111</v>
      </c>
      <c r="J7" s="76">
        <v>0.35416666666666669</v>
      </c>
      <c r="K7" s="77" t="s">
        <v>50</v>
      </c>
      <c r="L7" s="94">
        <v>0.6875</v>
      </c>
      <c r="M7" s="11" t="str">
        <f>VLOOKUP(B7,[1]中学校区・小学校区!$B$2:$E$471,3,FALSE)</f>
        <v>城西中学校</v>
      </c>
      <c r="N7" s="5" t="s">
        <v>673</v>
      </c>
    </row>
    <row r="8" spans="1:14" s="5" customFormat="1" ht="27" customHeight="1" x14ac:dyDescent="0.15">
      <c r="A8" s="196"/>
      <c r="B8" s="91">
        <v>145</v>
      </c>
      <c r="C8" s="93" t="s">
        <v>674</v>
      </c>
      <c r="D8" s="92" t="s">
        <v>55</v>
      </c>
      <c r="E8" s="91">
        <v>80</v>
      </c>
      <c r="F8" s="91" t="s">
        <v>675</v>
      </c>
      <c r="G8" s="91" t="s">
        <v>676</v>
      </c>
      <c r="H8" s="93" t="s">
        <v>677</v>
      </c>
      <c r="I8" s="91" t="s">
        <v>106</v>
      </c>
      <c r="J8" s="76">
        <v>0.35416666666666669</v>
      </c>
      <c r="K8" s="77" t="s">
        <v>50</v>
      </c>
      <c r="L8" s="94">
        <v>0.6875</v>
      </c>
      <c r="M8" s="11" t="s">
        <v>678</v>
      </c>
      <c r="N8" s="5" t="s">
        <v>679</v>
      </c>
    </row>
    <row r="9" spans="1:14" s="5" customFormat="1" ht="27" customHeight="1" x14ac:dyDescent="0.15">
      <c r="A9" s="196"/>
      <c r="B9" s="91">
        <v>121</v>
      </c>
      <c r="C9" s="93" t="s">
        <v>680</v>
      </c>
      <c r="D9" s="92" t="s">
        <v>55</v>
      </c>
      <c r="E9" s="91">
        <v>90</v>
      </c>
      <c r="F9" s="91" t="s">
        <v>681</v>
      </c>
      <c r="G9" s="91" t="s">
        <v>682</v>
      </c>
      <c r="H9" s="93" t="s">
        <v>683</v>
      </c>
      <c r="I9" s="91" t="s">
        <v>111</v>
      </c>
      <c r="J9" s="76">
        <v>0.32291666666666669</v>
      </c>
      <c r="K9" s="77" t="s">
        <v>50</v>
      </c>
      <c r="L9" s="94">
        <v>0.65625</v>
      </c>
      <c r="M9" s="11" t="s">
        <v>684</v>
      </c>
      <c r="N9" s="5" t="s">
        <v>685</v>
      </c>
    </row>
    <row r="10" spans="1:14" s="5" customFormat="1" ht="27" customHeight="1" x14ac:dyDescent="0.15">
      <c r="A10" s="196"/>
      <c r="B10" s="91">
        <v>126</v>
      </c>
      <c r="C10" s="93" t="s">
        <v>686</v>
      </c>
      <c r="D10" s="92" t="s">
        <v>55</v>
      </c>
      <c r="E10" s="91">
        <v>165</v>
      </c>
      <c r="F10" s="91" t="s">
        <v>687</v>
      </c>
      <c r="G10" s="91" t="s">
        <v>688</v>
      </c>
      <c r="H10" s="93" t="s">
        <v>689</v>
      </c>
      <c r="I10" s="91" t="s">
        <v>111</v>
      </c>
      <c r="J10" s="76">
        <v>0.35416666666666669</v>
      </c>
      <c r="K10" s="77" t="s">
        <v>50</v>
      </c>
      <c r="L10" s="94">
        <v>0.6875</v>
      </c>
      <c r="M10" s="11" t="s">
        <v>678</v>
      </c>
      <c r="N10" s="5" t="s">
        <v>690</v>
      </c>
    </row>
    <row r="11" spans="1:14" s="5" customFormat="1" ht="27" customHeight="1" x14ac:dyDescent="0.15">
      <c r="A11" s="196" t="s">
        <v>691</v>
      </c>
      <c r="B11" s="91">
        <v>144</v>
      </c>
      <c r="C11" s="93" t="s">
        <v>692</v>
      </c>
      <c r="D11" s="92" t="s">
        <v>55</v>
      </c>
      <c r="E11" s="91">
        <v>110</v>
      </c>
      <c r="F11" s="91" t="s">
        <v>693</v>
      </c>
      <c r="G11" s="91" t="s">
        <v>694</v>
      </c>
      <c r="H11" s="93" t="s">
        <v>695</v>
      </c>
      <c r="I11" s="91" t="s">
        <v>106</v>
      </c>
      <c r="J11" s="76">
        <v>0.375</v>
      </c>
      <c r="K11" s="77" t="s">
        <v>50</v>
      </c>
      <c r="L11" s="94">
        <v>0.70833333333333337</v>
      </c>
      <c r="M11" s="11" t="s">
        <v>696</v>
      </c>
      <c r="N11" s="5" t="s">
        <v>697</v>
      </c>
    </row>
    <row r="12" spans="1:14" s="5" customFormat="1" ht="27" customHeight="1" x14ac:dyDescent="0.15">
      <c r="A12" s="196"/>
      <c r="B12" s="91">
        <v>123</v>
      </c>
      <c r="C12" s="93" t="s">
        <v>698</v>
      </c>
      <c r="D12" s="92" t="s">
        <v>228</v>
      </c>
      <c r="E12" s="91">
        <v>150</v>
      </c>
      <c r="F12" s="91" t="s">
        <v>699</v>
      </c>
      <c r="G12" s="91" t="s">
        <v>700</v>
      </c>
      <c r="H12" s="93" t="s">
        <v>701</v>
      </c>
      <c r="I12" s="91" t="s">
        <v>111</v>
      </c>
      <c r="J12" s="76">
        <v>0.35416666666666669</v>
      </c>
      <c r="K12" s="77" t="s">
        <v>50</v>
      </c>
      <c r="L12" s="94">
        <v>0.6875</v>
      </c>
      <c r="M12" s="11" t="s">
        <v>702</v>
      </c>
      <c r="N12" s="5" t="s">
        <v>703</v>
      </c>
    </row>
    <row r="13" spans="1:14" s="5" customFormat="1" ht="36.4" customHeight="1" x14ac:dyDescent="0.15">
      <c r="A13" s="196" t="s">
        <v>704</v>
      </c>
      <c r="B13" s="91">
        <v>202101</v>
      </c>
      <c r="C13" s="75" t="s">
        <v>705</v>
      </c>
      <c r="D13" s="95" t="s">
        <v>706</v>
      </c>
      <c r="E13" s="91">
        <v>35</v>
      </c>
      <c r="F13" s="91" t="s">
        <v>707</v>
      </c>
      <c r="G13" s="91" t="s">
        <v>707</v>
      </c>
      <c r="H13" s="93" t="s">
        <v>708</v>
      </c>
      <c r="I13" s="91" t="s">
        <v>141</v>
      </c>
      <c r="J13" s="76">
        <v>0.36458333333333331</v>
      </c>
      <c r="K13" s="77" t="s">
        <v>50</v>
      </c>
      <c r="L13" s="94">
        <v>0.69791666666666663</v>
      </c>
      <c r="M13" s="11" t="str">
        <f>VLOOKUP(B13,[1]中学校区・小学校区!$B$2:$E$471,3,FALSE)</f>
        <v>当仁中学校</v>
      </c>
      <c r="N13" s="5" t="s">
        <v>709</v>
      </c>
    </row>
    <row r="14" spans="1:14" s="5" customFormat="1" ht="27" customHeight="1" x14ac:dyDescent="0.15">
      <c r="A14" s="196"/>
      <c r="B14" s="91">
        <v>124</v>
      </c>
      <c r="C14" s="93" t="s">
        <v>710</v>
      </c>
      <c r="D14" s="92" t="s">
        <v>55</v>
      </c>
      <c r="E14" s="91">
        <v>160</v>
      </c>
      <c r="F14" s="91" t="s">
        <v>711</v>
      </c>
      <c r="G14" s="91" t="s">
        <v>712</v>
      </c>
      <c r="H14" s="93" t="s">
        <v>713</v>
      </c>
      <c r="I14" s="91" t="s">
        <v>111</v>
      </c>
      <c r="J14" s="76">
        <v>0.35416666666666669</v>
      </c>
      <c r="K14" s="77" t="s">
        <v>50</v>
      </c>
      <c r="L14" s="94">
        <v>0.6875</v>
      </c>
      <c r="M14" s="11" t="s">
        <v>714</v>
      </c>
      <c r="N14" s="5" t="s">
        <v>709</v>
      </c>
    </row>
    <row r="15" spans="1:14" s="5" customFormat="1" ht="27" customHeight="1" x14ac:dyDescent="0.15">
      <c r="A15" s="196"/>
      <c r="B15" s="91">
        <v>128</v>
      </c>
      <c r="C15" s="93" t="s">
        <v>715</v>
      </c>
      <c r="D15" s="92" t="s">
        <v>55</v>
      </c>
      <c r="E15" s="91">
        <v>170</v>
      </c>
      <c r="F15" s="91" t="s">
        <v>716</v>
      </c>
      <c r="G15" s="91" t="s">
        <v>717</v>
      </c>
      <c r="H15" s="93" t="s">
        <v>718</v>
      </c>
      <c r="I15" s="91" t="s">
        <v>111</v>
      </c>
      <c r="J15" s="76">
        <v>0.35416666666666669</v>
      </c>
      <c r="K15" s="77" t="s">
        <v>50</v>
      </c>
      <c r="L15" s="94">
        <v>0.6875</v>
      </c>
      <c r="M15" s="11" t="s">
        <v>719</v>
      </c>
      <c r="N15" s="5" t="s">
        <v>720</v>
      </c>
    </row>
    <row r="16" spans="1:14" s="5" customFormat="1" ht="27" customHeight="1" x14ac:dyDescent="0.15">
      <c r="A16" s="196"/>
      <c r="B16" s="91">
        <v>148</v>
      </c>
      <c r="C16" s="93" t="s">
        <v>721</v>
      </c>
      <c r="D16" s="92" t="s">
        <v>228</v>
      </c>
      <c r="E16" s="91">
        <v>110</v>
      </c>
      <c r="F16" s="91" t="s">
        <v>722</v>
      </c>
      <c r="G16" s="91" t="s">
        <v>723</v>
      </c>
      <c r="H16" s="93" t="s">
        <v>724</v>
      </c>
      <c r="I16" s="91" t="s">
        <v>106</v>
      </c>
      <c r="J16" s="76">
        <v>0.375</v>
      </c>
      <c r="K16" s="77" t="s">
        <v>50</v>
      </c>
      <c r="L16" s="94">
        <v>0.70833333333333337</v>
      </c>
      <c r="M16" s="11" t="str">
        <f>VLOOKUP(B16,[1]中学校区・小学校区!$B$2:$E$471,3,FALSE)</f>
        <v>当仁中学校</v>
      </c>
      <c r="N16" s="5" t="s">
        <v>725</v>
      </c>
    </row>
    <row r="17" spans="1:14" s="5" customFormat="1" ht="27" customHeight="1" x14ac:dyDescent="0.15">
      <c r="A17" s="196"/>
      <c r="B17" s="91">
        <v>147</v>
      </c>
      <c r="C17" s="93" t="s">
        <v>726</v>
      </c>
      <c r="D17" s="92" t="s">
        <v>55</v>
      </c>
      <c r="E17" s="91">
        <v>60</v>
      </c>
      <c r="F17" s="91" t="s">
        <v>727</v>
      </c>
      <c r="G17" s="91" t="s">
        <v>728</v>
      </c>
      <c r="H17" s="93" t="s">
        <v>729</v>
      </c>
      <c r="I17" s="91" t="s">
        <v>106</v>
      </c>
      <c r="J17" s="76">
        <v>0.33333333333333331</v>
      </c>
      <c r="K17" s="77" t="s">
        <v>50</v>
      </c>
      <c r="L17" s="94">
        <v>0.66666666666666663</v>
      </c>
      <c r="M17" s="11" t="s">
        <v>719</v>
      </c>
      <c r="N17" s="5" t="s">
        <v>685</v>
      </c>
    </row>
    <row r="18" spans="1:14" s="5" customFormat="1" ht="27" customHeight="1" x14ac:dyDescent="0.15">
      <c r="A18" s="196"/>
      <c r="B18" s="91">
        <v>132</v>
      </c>
      <c r="C18" s="93" t="s">
        <v>730</v>
      </c>
      <c r="D18" s="92" t="s">
        <v>55</v>
      </c>
      <c r="E18" s="91">
        <v>140</v>
      </c>
      <c r="F18" s="91" t="s">
        <v>731</v>
      </c>
      <c r="G18" s="91" t="s">
        <v>732</v>
      </c>
      <c r="H18" s="93" t="s">
        <v>733</v>
      </c>
      <c r="I18" s="91" t="s">
        <v>111</v>
      </c>
      <c r="J18" s="76">
        <v>0.35416666666666669</v>
      </c>
      <c r="K18" s="77" t="s">
        <v>50</v>
      </c>
      <c r="L18" s="94">
        <v>0.6875</v>
      </c>
      <c r="M18" s="11" t="s">
        <v>719</v>
      </c>
      <c r="N18" s="5" t="s">
        <v>734</v>
      </c>
    </row>
    <row r="19" spans="1:14" s="5" customFormat="1" ht="27" customHeight="1" x14ac:dyDescent="0.15">
      <c r="A19" s="196" t="s">
        <v>735</v>
      </c>
      <c r="B19" s="91">
        <v>134</v>
      </c>
      <c r="C19" s="93" t="s">
        <v>736</v>
      </c>
      <c r="D19" s="92" t="s">
        <v>55</v>
      </c>
      <c r="E19" s="91">
        <v>175</v>
      </c>
      <c r="F19" s="91" t="s">
        <v>737</v>
      </c>
      <c r="G19" s="91" t="s">
        <v>738</v>
      </c>
      <c r="H19" s="93" t="s">
        <v>739</v>
      </c>
      <c r="I19" s="91" t="s">
        <v>111</v>
      </c>
      <c r="J19" s="76">
        <v>0.35416666666666669</v>
      </c>
      <c r="K19" s="77" t="s">
        <v>50</v>
      </c>
      <c r="L19" s="94">
        <v>0.6875</v>
      </c>
      <c r="M19" s="11" t="s">
        <v>740</v>
      </c>
      <c r="N19" s="5" t="s">
        <v>741</v>
      </c>
    </row>
    <row r="20" spans="1:14" s="5" customFormat="1" ht="27" customHeight="1" x14ac:dyDescent="0.15">
      <c r="A20" s="196"/>
      <c r="B20" s="91">
        <v>141</v>
      </c>
      <c r="C20" s="93" t="s">
        <v>742</v>
      </c>
      <c r="D20" s="92" t="s">
        <v>55</v>
      </c>
      <c r="E20" s="91">
        <v>60</v>
      </c>
      <c r="F20" s="91" t="s">
        <v>743</v>
      </c>
      <c r="G20" s="91" t="s">
        <v>744</v>
      </c>
      <c r="H20" s="93" t="s">
        <v>745</v>
      </c>
      <c r="I20" s="91" t="s">
        <v>59</v>
      </c>
      <c r="J20" s="76">
        <v>0.35416666666666669</v>
      </c>
      <c r="K20" s="77" t="s">
        <v>50</v>
      </c>
      <c r="L20" s="94">
        <v>0.6875</v>
      </c>
      <c r="M20" s="11" t="s">
        <v>740</v>
      </c>
      <c r="N20" s="5" t="s">
        <v>741</v>
      </c>
    </row>
    <row r="21" spans="1:14" s="5" customFormat="1" ht="27" customHeight="1" x14ac:dyDescent="0.15">
      <c r="A21" s="196"/>
      <c r="B21" s="91">
        <v>156</v>
      </c>
      <c r="C21" s="93" t="s">
        <v>746</v>
      </c>
      <c r="D21" s="92" t="s">
        <v>55</v>
      </c>
      <c r="E21" s="91">
        <v>80</v>
      </c>
      <c r="F21" s="91" t="s">
        <v>747</v>
      </c>
      <c r="G21" s="91" t="s">
        <v>748</v>
      </c>
      <c r="H21" s="93" t="s">
        <v>749</v>
      </c>
      <c r="I21" s="91" t="s">
        <v>106</v>
      </c>
      <c r="J21" s="76">
        <v>0.35416666666666669</v>
      </c>
      <c r="K21" s="77" t="s">
        <v>50</v>
      </c>
      <c r="L21" s="94">
        <v>0.6875</v>
      </c>
      <c r="M21" s="11" t="s">
        <v>740</v>
      </c>
      <c r="N21" s="5" t="s">
        <v>750</v>
      </c>
    </row>
    <row r="22" spans="1:14" s="5" customFormat="1" ht="27" customHeight="1" x14ac:dyDescent="0.15">
      <c r="A22" s="196"/>
      <c r="B22" s="91">
        <v>146</v>
      </c>
      <c r="C22" s="93" t="s">
        <v>751</v>
      </c>
      <c r="D22" s="92" t="s">
        <v>752</v>
      </c>
      <c r="E22" s="91">
        <v>120</v>
      </c>
      <c r="F22" s="91" t="s">
        <v>753</v>
      </c>
      <c r="G22" s="91" t="s">
        <v>754</v>
      </c>
      <c r="H22" s="93" t="s">
        <v>755</v>
      </c>
      <c r="I22" s="91" t="s">
        <v>106</v>
      </c>
      <c r="J22" s="76">
        <v>0.35416666666666669</v>
      </c>
      <c r="K22" s="77" t="s">
        <v>50</v>
      </c>
      <c r="L22" s="94">
        <v>0.6875</v>
      </c>
      <c r="M22" s="11" t="s">
        <v>740</v>
      </c>
      <c r="N22" s="5" t="s">
        <v>756</v>
      </c>
    </row>
    <row r="23" spans="1:14" s="5" customFormat="1" ht="27" customHeight="1" x14ac:dyDescent="0.15">
      <c r="A23" s="196"/>
      <c r="B23" s="91">
        <v>133</v>
      </c>
      <c r="C23" s="93" t="s">
        <v>757</v>
      </c>
      <c r="D23" s="92" t="s">
        <v>55</v>
      </c>
      <c r="E23" s="91">
        <v>120</v>
      </c>
      <c r="F23" s="91" t="s">
        <v>758</v>
      </c>
      <c r="G23" s="91" t="s">
        <v>759</v>
      </c>
      <c r="H23" s="93" t="s">
        <v>760</v>
      </c>
      <c r="I23" s="91" t="s">
        <v>106</v>
      </c>
      <c r="J23" s="76">
        <v>0.35416666666666669</v>
      </c>
      <c r="K23" s="77" t="s">
        <v>50</v>
      </c>
      <c r="L23" s="94">
        <v>0.6875</v>
      </c>
      <c r="M23" s="11" t="s">
        <v>740</v>
      </c>
      <c r="N23" s="5" t="s">
        <v>761</v>
      </c>
    </row>
    <row r="24" spans="1:14" s="5" customFormat="1" ht="27" customHeight="1" x14ac:dyDescent="0.15">
      <c r="A24" s="196"/>
      <c r="B24" s="91">
        <v>122</v>
      </c>
      <c r="C24" s="93" t="s">
        <v>762</v>
      </c>
      <c r="D24" s="92" t="s">
        <v>55</v>
      </c>
      <c r="E24" s="91">
        <v>150</v>
      </c>
      <c r="F24" s="91" t="s">
        <v>763</v>
      </c>
      <c r="G24" s="91" t="s">
        <v>764</v>
      </c>
      <c r="H24" s="93" t="s">
        <v>765</v>
      </c>
      <c r="I24" s="91" t="s">
        <v>111</v>
      </c>
      <c r="J24" s="76">
        <v>0.35416666666666669</v>
      </c>
      <c r="K24" s="77" t="s">
        <v>50</v>
      </c>
      <c r="L24" s="94">
        <v>0.6875</v>
      </c>
      <c r="M24" s="11" t="s">
        <v>766</v>
      </c>
      <c r="N24" s="5" t="s">
        <v>761</v>
      </c>
    </row>
    <row r="25" spans="1:14" s="5" customFormat="1" ht="27" customHeight="1" x14ac:dyDescent="0.15">
      <c r="A25" s="196" t="s">
        <v>767</v>
      </c>
      <c r="B25" s="91">
        <v>129</v>
      </c>
      <c r="C25" s="93" t="s">
        <v>768</v>
      </c>
      <c r="D25" s="92" t="s">
        <v>55</v>
      </c>
      <c r="E25" s="91">
        <v>80</v>
      </c>
      <c r="F25" s="91" t="s">
        <v>769</v>
      </c>
      <c r="G25" s="91" t="s">
        <v>770</v>
      </c>
      <c r="H25" s="93" t="s">
        <v>771</v>
      </c>
      <c r="I25" s="91" t="s">
        <v>111</v>
      </c>
      <c r="J25" s="76">
        <v>0.35416666666666669</v>
      </c>
      <c r="K25" s="77" t="s">
        <v>50</v>
      </c>
      <c r="L25" s="94">
        <v>0.6875</v>
      </c>
      <c r="M25" s="11" t="s">
        <v>772</v>
      </c>
      <c r="N25" s="5" t="s">
        <v>773</v>
      </c>
    </row>
    <row r="26" spans="1:14" s="5" customFormat="1" ht="27" customHeight="1" x14ac:dyDescent="0.15">
      <c r="A26" s="196"/>
      <c r="B26" s="91">
        <v>136</v>
      </c>
      <c r="C26" s="93" t="s">
        <v>774</v>
      </c>
      <c r="D26" s="92" t="s">
        <v>55</v>
      </c>
      <c r="E26" s="91">
        <v>70</v>
      </c>
      <c r="F26" s="91" t="s">
        <v>775</v>
      </c>
      <c r="G26" s="91" t="s">
        <v>776</v>
      </c>
      <c r="H26" s="93" t="s">
        <v>777</v>
      </c>
      <c r="I26" s="91" t="s">
        <v>111</v>
      </c>
      <c r="J26" s="76">
        <v>0.35416666666666669</v>
      </c>
      <c r="K26" s="77" t="s">
        <v>50</v>
      </c>
      <c r="L26" s="94">
        <v>0.6875</v>
      </c>
      <c r="M26" s="11" t="s">
        <v>778</v>
      </c>
      <c r="N26" s="5" t="s">
        <v>773</v>
      </c>
    </row>
    <row r="27" spans="1:14" s="5" customFormat="1" ht="27.6" customHeight="1" x14ac:dyDescent="0.15">
      <c r="A27" s="196"/>
      <c r="B27" s="91">
        <v>135</v>
      </c>
      <c r="C27" s="93" t="s">
        <v>779</v>
      </c>
      <c r="D27" s="92" t="s">
        <v>474</v>
      </c>
      <c r="E27" s="91">
        <v>140</v>
      </c>
      <c r="F27" s="91" t="s">
        <v>780</v>
      </c>
      <c r="G27" s="91" t="s">
        <v>781</v>
      </c>
      <c r="H27" s="75" t="s">
        <v>2429</v>
      </c>
      <c r="I27" s="91" t="s">
        <v>118</v>
      </c>
      <c r="J27" s="76">
        <v>0.375</v>
      </c>
      <c r="K27" s="77" t="s">
        <v>50</v>
      </c>
      <c r="L27" s="94">
        <v>0.70833333333333337</v>
      </c>
      <c r="M27" s="11" t="str">
        <f>VLOOKUP(B27,[1]中学校区・小学校区!$B$2:$E$471,3,FALSE)</f>
        <v>舞鶴中学校</v>
      </c>
      <c r="N27" s="5" t="s">
        <v>782</v>
      </c>
    </row>
    <row r="28" spans="1:14" s="5" customFormat="1" ht="27" customHeight="1" x14ac:dyDescent="0.15">
      <c r="A28" s="196"/>
      <c r="B28" s="91">
        <v>149</v>
      </c>
      <c r="C28" s="93" t="s">
        <v>783</v>
      </c>
      <c r="D28" s="92" t="s">
        <v>55</v>
      </c>
      <c r="E28" s="91">
        <v>100</v>
      </c>
      <c r="F28" s="91" t="s">
        <v>784</v>
      </c>
      <c r="G28" s="91" t="s">
        <v>785</v>
      </c>
      <c r="H28" s="93" t="s">
        <v>786</v>
      </c>
      <c r="I28" s="91" t="s">
        <v>106</v>
      </c>
      <c r="J28" s="76">
        <v>0.35416666666666669</v>
      </c>
      <c r="K28" s="77" t="s">
        <v>50</v>
      </c>
      <c r="L28" s="94">
        <v>0.6875</v>
      </c>
      <c r="M28" s="11" t="s">
        <v>778</v>
      </c>
      <c r="N28" s="5" t="s">
        <v>787</v>
      </c>
    </row>
    <row r="29" spans="1:14" s="5" customFormat="1" ht="27" customHeight="1" x14ac:dyDescent="0.15">
      <c r="A29" s="196"/>
      <c r="B29" s="91">
        <v>150</v>
      </c>
      <c r="C29" s="93" t="s">
        <v>788</v>
      </c>
      <c r="D29" s="92" t="s">
        <v>55</v>
      </c>
      <c r="E29" s="91">
        <v>90</v>
      </c>
      <c r="F29" s="91" t="s">
        <v>789</v>
      </c>
      <c r="G29" s="91" t="s">
        <v>790</v>
      </c>
      <c r="H29" s="93" t="s">
        <v>791</v>
      </c>
      <c r="I29" s="91" t="s">
        <v>106</v>
      </c>
      <c r="J29" s="76">
        <v>0.35416666666666669</v>
      </c>
      <c r="K29" s="77" t="s">
        <v>50</v>
      </c>
      <c r="L29" s="94">
        <v>0.6875</v>
      </c>
      <c r="M29" s="11" t="s">
        <v>778</v>
      </c>
      <c r="N29" s="5" t="s">
        <v>787</v>
      </c>
    </row>
    <row r="30" spans="1:14" s="5" customFormat="1" ht="27" customHeight="1" x14ac:dyDescent="0.15">
      <c r="A30" s="196"/>
      <c r="B30" s="91">
        <v>151</v>
      </c>
      <c r="C30" s="93" t="s">
        <v>792</v>
      </c>
      <c r="D30" s="92" t="s">
        <v>55</v>
      </c>
      <c r="E30" s="91">
        <v>80</v>
      </c>
      <c r="F30" s="91" t="s">
        <v>793</v>
      </c>
      <c r="G30" s="91" t="s">
        <v>794</v>
      </c>
      <c r="H30" s="93" t="s">
        <v>795</v>
      </c>
      <c r="I30" s="91" t="s">
        <v>111</v>
      </c>
      <c r="J30" s="76">
        <v>0.35416666666666669</v>
      </c>
      <c r="K30" s="77" t="s">
        <v>50</v>
      </c>
      <c r="L30" s="94">
        <v>0.6875</v>
      </c>
      <c r="M30" s="11" t="s">
        <v>778</v>
      </c>
      <c r="N30" s="5" t="s">
        <v>796</v>
      </c>
    </row>
    <row r="31" spans="1:14" s="5" customFormat="1" ht="27" customHeight="1" x14ac:dyDescent="0.15">
      <c r="A31" s="196" t="s">
        <v>797</v>
      </c>
      <c r="B31" s="91">
        <v>155</v>
      </c>
      <c r="C31" s="93" t="s">
        <v>798</v>
      </c>
      <c r="D31" s="92" t="s">
        <v>55</v>
      </c>
      <c r="E31" s="91">
        <v>60</v>
      </c>
      <c r="F31" s="91" t="s">
        <v>799</v>
      </c>
      <c r="G31" s="91" t="s">
        <v>800</v>
      </c>
      <c r="H31" s="93" t="s">
        <v>801</v>
      </c>
      <c r="I31" s="91" t="s">
        <v>106</v>
      </c>
      <c r="J31" s="76">
        <v>0.375</v>
      </c>
      <c r="K31" s="77" t="s">
        <v>50</v>
      </c>
      <c r="L31" s="94">
        <v>0.70833333333333337</v>
      </c>
      <c r="M31" s="11" t="s">
        <v>802</v>
      </c>
      <c r="N31" s="5" t="s">
        <v>803</v>
      </c>
    </row>
    <row r="32" spans="1:14" s="5" customFormat="1" ht="27" customHeight="1" x14ac:dyDescent="0.15">
      <c r="A32" s="196"/>
      <c r="B32" s="91">
        <v>153</v>
      </c>
      <c r="C32" s="93" t="s">
        <v>804</v>
      </c>
      <c r="D32" s="92" t="s">
        <v>228</v>
      </c>
      <c r="E32" s="91">
        <v>80</v>
      </c>
      <c r="F32" s="91" t="s">
        <v>805</v>
      </c>
      <c r="G32" s="91" t="s">
        <v>806</v>
      </c>
      <c r="H32" s="93" t="s">
        <v>807</v>
      </c>
      <c r="I32" s="91" t="s">
        <v>106</v>
      </c>
      <c r="J32" s="76">
        <v>0.35416666666666669</v>
      </c>
      <c r="K32" s="77" t="s">
        <v>50</v>
      </c>
      <c r="L32" s="94">
        <v>0.6875</v>
      </c>
      <c r="M32" s="11" t="s">
        <v>802</v>
      </c>
      <c r="N32" s="5" t="s">
        <v>803</v>
      </c>
    </row>
    <row r="33" spans="1:14" s="5" customFormat="1" ht="27" customHeight="1" x14ac:dyDescent="0.15">
      <c r="A33" s="196"/>
      <c r="B33" s="91">
        <v>138</v>
      </c>
      <c r="C33" s="93" t="s">
        <v>808</v>
      </c>
      <c r="D33" s="92" t="s">
        <v>228</v>
      </c>
      <c r="E33" s="91">
        <v>140</v>
      </c>
      <c r="F33" s="92" t="s">
        <v>229</v>
      </c>
      <c r="G33" s="91" t="s">
        <v>230</v>
      </c>
      <c r="H33" s="93" t="s">
        <v>809</v>
      </c>
      <c r="I33" s="91" t="s">
        <v>59</v>
      </c>
      <c r="J33" s="76">
        <v>0.33333333333333331</v>
      </c>
      <c r="K33" s="77" t="s">
        <v>50</v>
      </c>
      <c r="L33" s="94">
        <v>0.66666666666666663</v>
      </c>
      <c r="M33" s="11" t="str">
        <f>VLOOKUP(B33,[1]中学校区・小学校区!$B$2:$E$471,3,FALSE)</f>
        <v>友泉中学校</v>
      </c>
      <c r="N33" s="5" t="s">
        <v>803</v>
      </c>
    </row>
    <row r="34" spans="1:14" s="5" customFormat="1" ht="27" customHeight="1" x14ac:dyDescent="0.15">
      <c r="A34" s="196"/>
      <c r="B34" s="91">
        <v>125</v>
      </c>
      <c r="C34" s="93" t="s">
        <v>810</v>
      </c>
      <c r="D34" s="92" t="s">
        <v>55</v>
      </c>
      <c r="E34" s="91">
        <v>150</v>
      </c>
      <c r="F34" s="91" t="s">
        <v>811</v>
      </c>
      <c r="G34" s="91" t="s">
        <v>812</v>
      </c>
      <c r="H34" s="93" t="s">
        <v>813</v>
      </c>
      <c r="I34" s="91" t="s">
        <v>111</v>
      </c>
      <c r="J34" s="76">
        <v>0.375</v>
      </c>
      <c r="K34" s="77" t="s">
        <v>50</v>
      </c>
      <c r="L34" s="94">
        <v>0.70833333333333337</v>
      </c>
      <c r="M34" s="11" t="s">
        <v>814</v>
      </c>
      <c r="N34" s="5" t="s">
        <v>815</v>
      </c>
    </row>
    <row r="35" spans="1:14" s="34" customFormat="1" ht="27" customHeight="1" x14ac:dyDescent="0.15">
      <c r="A35" s="196"/>
      <c r="B35" s="91">
        <v>131</v>
      </c>
      <c r="C35" s="93" t="s">
        <v>816</v>
      </c>
      <c r="D35" s="92" t="s">
        <v>55</v>
      </c>
      <c r="E35" s="91">
        <v>140</v>
      </c>
      <c r="F35" s="91" t="s">
        <v>817</v>
      </c>
      <c r="G35" s="91" t="s">
        <v>818</v>
      </c>
      <c r="H35" s="93" t="s">
        <v>819</v>
      </c>
      <c r="I35" s="91" t="s">
        <v>111</v>
      </c>
      <c r="J35" s="76">
        <v>0.35416666666666669</v>
      </c>
      <c r="K35" s="77" t="s">
        <v>50</v>
      </c>
      <c r="L35" s="94">
        <v>0.6875</v>
      </c>
      <c r="M35" s="11" t="s">
        <v>802</v>
      </c>
      <c r="N35" s="5" t="s">
        <v>820</v>
      </c>
    </row>
    <row r="36" spans="1:14" s="5" customFormat="1" ht="27" customHeight="1" x14ac:dyDescent="0.15">
      <c r="A36" s="196"/>
      <c r="B36" s="91">
        <v>154</v>
      </c>
      <c r="C36" s="93" t="s">
        <v>821</v>
      </c>
      <c r="D36" s="92" t="s">
        <v>55</v>
      </c>
      <c r="E36" s="91">
        <v>90</v>
      </c>
      <c r="F36" s="91" t="s">
        <v>822</v>
      </c>
      <c r="G36" s="91" t="s">
        <v>823</v>
      </c>
      <c r="H36" s="93" t="s">
        <v>824</v>
      </c>
      <c r="I36" s="91" t="s">
        <v>111</v>
      </c>
      <c r="J36" s="76">
        <v>0.375</v>
      </c>
      <c r="K36" s="77" t="s">
        <v>50</v>
      </c>
      <c r="L36" s="94">
        <v>0.70833333333333337</v>
      </c>
      <c r="M36" s="11" t="s">
        <v>802</v>
      </c>
      <c r="N36" s="5" t="s">
        <v>820</v>
      </c>
    </row>
    <row r="37" spans="1:14" s="74" customFormat="1" ht="24" customHeight="1" x14ac:dyDescent="0.15">
      <c r="A37" s="197" t="s">
        <v>2463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72"/>
      <c r="N37" s="73"/>
    </row>
    <row r="38" spans="1:14" s="74" customFormat="1" ht="24" customHeight="1" x14ac:dyDescent="0.15">
      <c r="A38" s="197" t="s">
        <v>2462</v>
      </c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72"/>
      <c r="N38" s="73"/>
    </row>
    <row r="39" spans="1:14" s="74" customFormat="1" ht="24" customHeight="1" x14ac:dyDescent="0.15">
      <c r="A39" s="197" t="s">
        <v>2461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72"/>
      <c r="N39" s="73"/>
    </row>
    <row r="40" spans="1:14" s="5" customFormat="1" ht="24" customHeight="1" x14ac:dyDescent="0.15">
      <c r="A40" s="103"/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7"/>
    </row>
    <row r="41" spans="1:14" s="2" customFormat="1" ht="24" customHeight="1" x14ac:dyDescent="0.15">
      <c r="A41" s="81" t="s">
        <v>825</v>
      </c>
      <c r="B41" s="85"/>
      <c r="C41" s="86"/>
      <c r="D41" s="85"/>
      <c r="E41" s="85"/>
      <c r="F41" s="86"/>
      <c r="G41" s="86"/>
      <c r="H41" s="97"/>
      <c r="I41" s="98"/>
      <c r="J41" s="86"/>
      <c r="K41" s="86"/>
      <c r="L41" s="86"/>
    </row>
    <row r="42" spans="1:14" s="2" customFormat="1" ht="27" customHeight="1" x14ac:dyDescent="0.15">
      <c r="A42" s="168" t="s">
        <v>31</v>
      </c>
      <c r="B42" s="169" t="s">
        <v>32</v>
      </c>
      <c r="C42" s="170" t="s">
        <v>33</v>
      </c>
      <c r="D42" s="170" t="s">
        <v>826</v>
      </c>
      <c r="E42" s="170" t="s">
        <v>35</v>
      </c>
      <c r="F42" s="170" t="s">
        <v>36</v>
      </c>
      <c r="G42" s="170" t="s">
        <v>37</v>
      </c>
      <c r="H42" s="172" t="s">
        <v>38</v>
      </c>
      <c r="I42" s="172" t="s">
        <v>39</v>
      </c>
      <c r="J42" s="189" t="s">
        <v>40</v>
      </c>
      <c r="K42" s="190"/>
      <c r="L42" s="191"/>
      <c r="M42" s="11" t="s">
        <v>41</v>
      </c>
    </row>
    <row r="43" spans="1:14" s="5" customFormat="1" ht="27" customHeight="1" x14ac:dyDescent="0.15">
      <c r="A43" s="196" t="s">
        <v>797</v>
      </c>
      <c r="B43" s="91">
        <v>625</v>
      </c>
      <c r="C43" s="93" t="s">
        <v>827</v>
      </c>
      <c r="D43" s="92" t="s">
        <v>326</v>
      </c>
      <c r="E43" s="91">
        <v>180</v>
      </c>
      <c r="F43" s="91" t="s">
        <v>828</v>
      </c>
      <c r="G43" s="91" t="s">
        <v>829</v>
      </c>
      <c r="H43" s="93" t="s">
        <v>830</v>
      </c>
      <c r="I43" s="91" t="s">
        <v>111</v>
      </c>
      <c r="J43" s="76">
        <v>0.33333333333333331</v>
      </c>
      <c r="K43" s="77" t="s">
        <v>50</v>
      </c>
      <c r="L43" s="94">
        <v>0.66666666666666663</v>
      </c>
      <c r="M43" s="11" t="s">
        <v>802</v>
      </c>
      <c r="N43" s="5" t="s">
        <v>831</v>
      </c>
    </row>
    <row r="44" spans="1:14" s="5" customFormat="1" ht="27" customHeight="1" x14ac:dyDescent="0.15">
      <c r="A44" s="196"/>
      <c r="B44" s="91">
        <v>633</v>
      </c>
      <c r="C44" s="93" t="s">
        <v>832</v>
      </c>
      <c r="D44" s="92" t="s">
        <v>55</v>
      </c>
      <c r="E44" s="91">
        <v>130</v>
      </c>
      <c r="F44" s="91" t="s">
        <v>833</v>
      </c>
      <c r="G44" s="91" t="s">
        <v>834</v>
      </c>
      <c r="H44" s="93" t="s">
        <v>835</v>
      </c>
      <c r="I44" s="91" t="s">
        <v>111</v>
      </c>
      <c r="J44" s="76">
        <v>0.35416666666666669</v>
      </c>
      <c r="K44" s="77" t="s">
        <v>50</v>
      </c>
      <c r="L44" s="94">
        <v>0.6875</v>
      </c>
      <c r="M44" s="11" t="s">
        <v>802</v>
      </c>
      <c r="N44" s="5" t="s">
        <v>836</v>
      </c>
    </row>
    <row r="45" spans="1:14" s="5" customFormat="1" ht="27" customHeight="1" x14ac:dyDescent="0.15">
      <c r="A45" s="196"/>
      <c r="B45" s="91">
        <v>627</v>
      </c>
      <c r="C45" s="93" t="s">
        <v>837</v>
      </c>
      <c r="D45" s="92" t="s">
        <v>55</v>
      </c>
      <c r="E45" s="91">
        <v>140</v>
      </c>
      <c r="F45" s="91" t="s">
        <v>838</v>
      </c>
      <c r="G45" s="91" t="s">
        <v>839</v>
      </c>
      <c r="H45" s="93" t="s">
        <v>840</v>
      </c>
      <c r="I45" s="91" t="s">
        <v>111</v>
      </c>
      <c r="J45" s="76">
        <v>0.35416666666666669</v>
      </c>
      <c r="K45" s="77" t="s">
        <v>50</v>
      </c>
      <c r="L45" s="94">
        <v>0.6875</v>
      </c>
      <c r="M45" s="11" t="s">
        <v>802</v>
      </c>
      <c r="N45" s="5" t="s">
        <v>841</v>
      </c>
    </row>
    <row r="46" spans="1:14" s="5" customFormat="1" ht="27" customHeight="1" x14ac:dyDescent="0.15">
      <c r="A46" s="196"/>
      <c r="B46" s="91">
        <v>637</v>
      </c>
      <c r="C46" s="93" t="s">
        <v>842</v>
      </c>
      <c r="D46" s="92" t="s">
        <v>55</v>
      </c>
      <c r="E46" s="91">
        <v>60</v>
      </c>
      <c r="F46" s="91" t="s">
        <v>843</v>
      </c>
      <c r="G46" s="91" t="s">
        <v>844</v>
      </c>
      <c r="H46" s="93" t="s">
        <v>845</v>
      </c>
      <c r="I46" s="91" t="s">
        <v>106</v>
      </c>
      <c r="J46" s="76">
        <v>0.375</v>
      </c>
      <c r="K46" s="77" t="s">
        <v>50</v>
      </c>
      <c r="L46" s="94">
        <v>0.70833333333333337</v>
      </c>
      <c r="M46" s="11" t="s">
        <v>802</v>
      </c>
      <c r="N46" s="5" t="s">
        <v>841</v>
      </c>
    </row>
    <row r="47" spans="1:14" s="5" customFormat="1" ht="27" customHeight="1" x14ac:dyDescent="0.15">
      <c r="A47" s="196"/>
      <c r="B47" s="91">
        <v>634</v>
      </c>
      <c r="C47" s="93" t="s">
        <v>846</v>
      </c>
      <c r="D47" s="92" t="s">
        <v>55</v>
      </c>
      <c r="E47" s="91">
        <v>90</v>
      </c>
      <c r="F47" s="91" t="s">
        <v>847</v>
      </c>
      <c r="G47" s="91" t="s">
        <v>848</v>
      </c>
      <c r="H47" s="93" t="s">
        <v>849</v>
      </c>
      <c r="I47" s="91" t="s">
        <v>111</v>
      </c>
      <c r="J47" s="76">
        <v>0.35416666666666669</v>
      </c>
      <c r="K47" s="77" t="s">
        <v>50</v>
      </c>
      <c r="L47" s="94">
        <v>0.6875</v>
      </c>
      <c r="M47" s="11" t="s">
        <v>802</v>
      </c>
      <c r="N47" s="5" t="s">
        <v>841</v>
      </c>
    </row>
    <row r="48" spans="1:14" s="5" customFormat="1" ht="27" customHeight="1" x14ac:dyDescent="0.15">
      <c r="A48" s="196" t="s">
        <v>850</v>
      </c>
      <c r="B48" s="91">
        <v>635</v>
      </c>
      <c r="C48" s="93" t="s">
        <v>851</v>
      </c>
      <c r="D48" s="92" t="s">
        <v>55</v>
      </c>
      <c r="E48" s="91">
        <v>80</v>
      </c>
      <c r="F48" s="91" t="s">
        <v>852</v>
      </c>
      <c r="G48" s="91" t="s">
        <v>853</v>
      </c>
      <c r="H48" s="93" t="s">
        <v>854</v>
      </c>
      <c r="I48" s="91" t="s">
        <v>111</v>
      </c>
      <c r="J48" s="76">
        <v>0.35416666666666669</v>
      </c>
      <c r="K48" s="77" t="s">
        <v>50</v>
      </c>
      <c r="L48" s="94">
        <v>0.6875</v>
      </c>
      <c r="M48" s="11" t="s">
        <v>855</v>
      </c>
      <c r="N48" s="5" t="s">
        <v>856</v>
      </c>
    </row>
    <row r="49" spans="1:14" s="5" customFormat="1" ht="27" customHeight="1" x14ac:dyDescent="0.15">
      <c r="A49" s="196"/>
      <c r="B49" s="91">
        <v>636</v>
      </c>
      <c r="C49" s="93" t="s">
        <v>857</v>
      </c>
      <c r="D49" s="92" t="s">
        <v>228</v>
      </c>
      <c r="E49" s="91">
        <v>100</v>
      </c>
      <c r="F49" s="91" t="s">
        <v>858</v>
      </c>
      <c r="G49" s="91" t="s">
        <v>859</v>
      </c>
      <c r="H49" s="93" t="s">
        <v>860</v>
      </c>
      <c r="I49" s="91" t="s">
        <v>106</v>
      </c>
      <c r="J49" s="76">
        <v>0.33333333333333331</v>
      </c>
      <c r="K49" s="77" t="s">
        <v>50</v>
      </c>
      <c r="L49" s="94">
        <v>0.66666666666666663</v>
      </c>
      <c r="M49" s="11" t="s">
        <v>861</v>
      </c>
      <c r="N49" s="5" t="s">
        <v>862</v>
      </c>
    </row>
    <row r="50" spans="1:14" s="5" customFormat="1" ht="27" customHeight="1" x14ac:dyDescent="0.15">
      <c r="A50" s="196"/>
      <c r="B50" s="91">
        <v>632</v>
      </c>
      <c r="C50" s="93" t="s">
        <v>863</v>
      </c>
      <c r="D50" s="92" t="s">
        <v>864</v>
      </c>
      <c r="E50" s="91">
        <v>150</v>
      </c>
      <c r="F50" s="91" t="s">
        <v>865</v>
      </c>
      <c r="G50" s="91" t="s">
        <v>866</v>
      </c>
      <c r="H50" s="93" t="s">
        <v>867</v>
      </c>
      <c r="I50" s="91" t="s">
        <v>106</v>
      </c>
      <c r="J50" s="76">
        <v>0.375</v>
      </c>
      <c r="K50" s="77" t="s">
        <v>50</v>
      </c>
      <c r="L50" s="94">
        <v>0.70833333333333337</v>
      </c>
      <c r="M50" s="11" t="s">
        <v>861</v>
      </c>
      <c r="N50" s="5" t="s">
        <v>862</v>
      </c>
    </row>
    <row r="51" spans="1:14" s="5" customFormat="1" ht="27" customHeight="1" x14ac:dyDescent="0.15">
      <c r="A51" s="196" t="s">
        <v>868</v>
      </c>
      <c r="B51" s="91">
        <v>621</v>
      </c>
      <c r="C51" s="93" t="s">
        <v>869</v>
      </c>
      <c r="D51" s="92" t="s">
        <v>2431</v>
      </c>
      <c r="E51" s="91">
        <v>110</v>
      </c>
      <c r="F51" s="91" t="s">
        <v>870</v>
      </c>
      <c r="G51" s="91" t="s">
        <v>871</v>
      </c>
      <c r="H51" s="93" t="s">
        <v>872</v>
      </c>
      <c r="I51" s="91" t="s">
        <v>111</v>
      </c>
      <c r="J51" s="76">
        <v>0.35416666666666669</v>
      </c>
      <c r="K51" s="77" t="s">
        <v>50</v>
      </c>
      <c r="L51" s="94">
        <v>0.6875</v>
      </c>
      <c r="M51" s="11" t="s">
        <v>873</v>
      </c>
      <c r="N51" s="5" t="s">
        <v>874</v>
      </c>
    </row>
    <row r="52" spans="1:14" s="5" customFormat="1" ht="27" customHeight="1" x14ac:dyDescent="0.15">
      <c r="A52" s="196"/>
      <c r="B52" s="91">
        <v>630</v>
      </c>
      <c r="C52" s="93" t="s">
        <v>875</v>
      </c>
      <c r="D52" s="92" t="s">
        <v>864</v>
      </c>
      <c r="E52" s="91">
        <v>150</v>
      </c>
      <c r="F52" s="91" t="s">
        <v>876</v>
      </c>
      <c r="G52" s="91" t="s">
        <v>877</v>
      </c>
      <c r="H52" s="93" t="s">
        <v>878</v>
      </c>
      <c r="I52" s="91" t="s">
        <v>111</v>
      </c>
      <c r="J52" s="76">
        <v>0.375</v>
      </c>
      <c r="K52" s="77" t="s">
        <v>50</v>
      </c>
      <c r="L52" s="94">
        <v>0.70833333333333337</v>
      </c>
      <c r="M52" s="11" t="s">
        <v>879</v>
      </c>
      <c r="N52" s="5" t="s">
        <v>880</v>
      </c>
    </row>
    <row r="53" spans="1:14" s="5" customFormat="1" ht="27" customHeight="1" x14ac:dyDescent="0.15">
      <c r="A53" s="196"/>
      <c r="B53" s="91">
        <v>638</v>
      </c>
      <c r="C53" s="93" t="s">
        <v>881</v>
      </c>
      <c r="D53" s="92" t="s">
        <v>864</v>
      </c>
      <c r="E53" s="91">
        <v>105</v>
      </c>
      <c r="F53" s="91" t="s">
        <v>882</v>
      </c>
      <c r="G53" s="91" t="s">
        <v>883</v>
      </c>
      <c r="H53" s="93" t="s">
        <v>884</v>
      </c>
      <c r="I53" s="91" t="s">
        <v>106</v>
      </c>
      <c r="J53" s="76">
        <v>0.35416666666666669</v>
      </c>
      <c r="K53" s="77" t="s">
        <v>50</v>
      </c>
      <c r="L53" s="94">
        <v>0.6875</v>
      </c>
      <c r="M53" s="11" t="s">
        <v>879</v>
      </c>
      <c r="N53" s="5" t="s">
        <v>885</v>
      </c>
    </row>
    <row r="54" spans="1:14" s="5" customFormat="1" ht="27" customHeight="1" x14ac:dyDescent="0.15">
      <c r="A54" s="196" t="s">
        <v>886</v>
      </c>
      <c r="B54" s="91">
        <v>624</v>
      </c>
      <c r="C54" s="93" t="s">
        <v>887</v>
      </c>
      <c r="D54" s="92" t="s">
        <v>55</v>
      </c>
      <c r="E54" s="91">
        <v>150</v>
      </c>
      <c r="F54" s="91" t="s">
        <v>888</v>
      </c>
      <c r="G54" s="91" t="s">
        <v>889</v>
      </c>
      <c r="H54" s="93" t="s">
        <v>890</v>
      </c>
      <c r="I54" s="91" t="s">
        <v>111</v>
      </c>
      <c r="J54" s="76">
        <v>0.35416666666666669</v>
      </c>
      <c r="K54" s="77" t="s">
        <v>50</v>
      </c>
      <c r="L54" s="94">
        <v>0.6875</v>
      </c>
      <c r="M54" s="11" t="s">
        <v>891</v>
      </c>
      <c r="N54" s="5" t="s">
        <v>892</v>
      </c>
    </row>
    <row r="55" spans="1:14" s="5" customFormat="1" ht="27" customHeight="1" x14ac:dyDescent="0.15">
      <c r="A55" s="196"/>
      <c r="B55" s="91">
        <v>628</v>
      </c>
      <c r="C55" s="93" t="s">
        <v>893</v>
      </c>
      <c r="D55" s="92" t="s">
        <v>55</v>
      </c>
      <c r="E55" s="91">
        <v>160</v>
      </c>
      <c r="F55" s="91" t="s">
        <v>894</v>
      </c>
      <c r="G55" s="91" t="s">
        <v>895</v>
      </c>
      <c r="H55" s="93" t="s">
        <v>896</v>
      </c>
      <c r="I55" s="91" t="s">
        <v>111</v>
      </c>
      <c r="J55" s="76">
        <v>0.35416666666666669</v>
      </c>
      <c r="K55" s="77" t="s">
        <v>50</v>
      </c>
      <c r="L55" s="94">
        <v>0.6875</v>
      </c>
      <c r="M55" s="11" t="s">
        <v>891</v>
      </c>
      <c r="N55" s="5" t="s">
        <v>897</v>
      </c>
    </row>
    <row r="56" spans="1:14" s="5" customFormat="1" ht="27" customHeight="1" x14ac:dyDescent="0.15">
      <c r="A56" s="196"/>
      <c r="B56" s="91">
        <v>629</v>
      </c>
      <c r="C56" s="93" t="s">
        <v>898</v>
      </c>
      <c r="D56" s="92" t="s">
        <v>326</v>
      </c>
      <c r="E56" s="91">
        <v>160</v>
      </c>
      <c r="F56" s="91" t="s">
        <v>899</v>
      </c>
      <c r="G56" s="91" t="s">
        <v>899</v>
      </c>
      <c r="H56" s="93" t="s">
        <v>900</v>
      </c>
      <c r="I56" s="91" t="s">
        <v>111</v>
      </c>
      <c r="J56" s="76">
        <v>0.33333333333333331</v>
      </c>
      <c r="K56" s="77" t="s">
        <v>50</v>
      </c>
      <c r="L56" s="94">
        <v>0.66666666666666663</v>
      </c>
      <c r="M56" s="11" t="s">
        <v>891</v>
      </c>
      <c r="N56" s="5" t="s">
        <v>897</v>
      </c>
    </row>
    <row r="57" spans="1:14" s="5" customFormat="1" ht="27" customHeight="1" x14ac:dyDescent="0.15">
      <c r="A57" s="196"/>
      <c r="B57" s="91">
        <v>623</v>
      </c>
      <c r="C57" s="93" t="s">
        <v>901</v>
      </c>
      <c r="D57" s="92" t="s">
        <v>55</v>
      </c>
      <c r="E57" s="91">
        <v>260</v>
      </c>
      <c r="F57" s="91" t="s">
        <v>902</v>
      </c>
      <c r="G57" s="91" t="s">
        <v>903</v>
      </c>
      <c r="H57" s="93" t="s">
        <v>904</v>
      </c>
      <c r="I57" s="91" t="s">
        <v>111</v>
      </c>
      <c r="J57" s="76">
        <v>0.35416666666666669</v>
      </c>
      <c r="K57" s="77" t="s">
        <v>50</v>
      </c>
      <c r="L57" s="94">
        <v>0.6875</v>
      </c>
      <c r="M57" s="11" t="s">
        <v>905</v>
      </c>
      <c r="N57" s="5" t="s">
        <v>906</v>
      </c>
    </row>
    <row r="58" spans="1:14" s="5" customFormat="1" ht="27" customHeight="1" x14ac:dyDescent="0.15">
      <c r="A58" s="196"/>
      <c r="B58" s="91">
        <v>622</v>
      </c>
      <c r="C58" s="93" t="s">
        <v>907</v>
      </c>
      <c r="D58" s="92" t="s">
        <v>864</v>
      </c>
      <c r="E58" s="91">
        <v>270</v>
      </c>
      <c r="F58" s="91" t="s">
        <v>908</v>
      </c>
      <c r="G58" s="91" t="s">
        <v>909</v>
      </c>
      <c r="H58" s="93" t="s">
        <v>910</v>
      </c>
      <c r="I58" s="91" t="s">
        <v>111</v>
      </c>
      <c r="J58" s="76">
        <v>0.375</v>
      </c>
      <c r="K58" s="77" t="s">
        <v>50</v>
      </c>
      <c r="L58" s="94">
        <v>0.70833333333333337</v>
      </c>
      <c r="M58" s="11" t="s">
        <v>891</v>
      </c>
      <c r="N58" s="5" t="s">
        <v>906</v>
      </c>
    </row>
    <row r="59" spans="1:14" s="5" customFormat="1" ht="27" customHeight="1" x14ac:dyDescent="0.15">
      <c r="A59" s="196" t="s">
        <v>911</v>
      </c>
      <c r="B59" s="91">
        <v>631</v>
      </c>
      <c r="C59" s="93" t="s">
        <v>912</v>
      </c>
      <c r="D59" s="92" t="s">
        <v>55</v>
      </c>
      <c r="E59" s="91">
        <v>160</v>
      </c>
      <c r="F59" s="91" t="s">
        <v>913</v>
      </c>
      <c r="G59" s="91" t="s">
        <v>914</v>
      </c>
      <c r="H59" s="93" t="s">
        <v>915</v>
      </c>
      <c r="I59" s="91" t="s">
        <v>111</v>
      </c>
      <c r="J59" s="76">
        <v>0.35416666666666669</v>
      </c>
      <c r="K59" s="77" t="s">
        <v>50</v>
      </c>
      <c r="L59" s="94">
        <v>0.6875</v>
      </c>
      <c r="M59" s="11" t="s">
        <v>916</v>
      </c>
      <c r="N59" s="5" t="s">
        <v>917</v>
      </c>
    </row>
    <row r="60" spans="1:14" s="5" customFormat="1" ht="27" customHeight="1" x14ac:dyDescent="0.15">
      <c r="A60" s="196"/>
      <c r="B60" s="91">
        <v>626</v>
      </c>
      <c r="C60" s="93" t="s">
        <v>918</v>
      </c>
      <c r="D60" s="92" t="s">
        <v>864</v>
      </c>
      <c r="E60" s="91">
        <v>310</v>
      </c>
      <c r="F60" s="91" t="s">
        <v>919</v>
      </c>
      <c r="G60" s="91" t="s">
        <v>920</v>
      </c>
      <c r="H60" s="93" t="s">
        <v>921</v>
      </c>
      <c r="I60" s="91" t="s">
        <v>106</v>
      </c>
      <c r="J60" s="76">
        <v>0.35416666666666669</v>
      </c>
      <c r="K60" s="77" t="s">
        <v>50</v>
      </c>
      <c r="L60" s="94">
        <v>0.6875</v>
      </c>
      <c r="M60" s="11" t="s">
        <v>922</v>
      </c>
      <c r="N60" s="5" t="s">
        <v>923</v>
      </c>
    </row>
    <row r="61" spans="1:14" s="5" customFormat="1" ht="27" customHeight="1" x14ac:dyDescent="0.15">
      <c r="A61" s="196"/>
      <c r="B61" s="91">
        <v>639</v>
      </c>
      <c r="C61" s="93" t="s">
        <v>924</v>
      </c>
      <c r="D61" s="92" t="s">
        <v>55</v>
      </c>
      <c r="E61" s="91">
        <v>90</v>
      </c>
      <c r="F61" s="91" t="s">
        <v>925</v>
      </c>
      <c r="G61" s="91" t="s">
        <v>926</v>
      </c>
      <c r="H61" s="93" t="s">
        <v>927</v>
      </c>
      <c r="I61" s="91" t="s">
        <v>106</v>
      </c>
      <c r="J61" s="76">
        <v>0.35416666666666669</v>
      </c>
      <c r="K61" s="77" t="s">
        <v>50</v>
      </c>
      <c r="L61" s="94">
        <v>0.6875</v>
      </c>
      <c r="M61" s="11" t="s">
        <v>922</v>
      </c>
      <c r="N61" s="5" t="s">
        <v>928</v>
      </c>
    </row>
    <row r="62" spans="1:14" s="74" customFormat="1" ht="24" customHeight="1" x14ac:dyDescent="0.15">
      <c r="A62" s="187"/>
      <c r="B62" s="187"/>
      <c r="C62" s="187"/>
      <c r="D62" s="187"/>
      <c r="E62" s="187"/>
      <c r="F62" s="187"/>
      <c r="G62" s="187"/>
      <c r="H62" s="187"/>
      <c r="I62" s="187"/>
      <c r="J62" s="187"/>
      <c r="K62" s="187"/>
      <c r="L62" s="187"/>
      <c r="M62" s="72"/>
      <c r="N62" s="73"/>
    </row>
    <row r="63" spans="1:14" s="5" customFormat="1" ht="25.5" customHeight="1" x14ac:dyDescent="0.15">
      <c r="A63" s="70"/>
      <c r="B63" s="68"/>
      <c r="C63" s="29"/>
      <c r="D63" s="31"/>
      <c r="E63" s="52"/>
      <c r="F63" s="52"/>
      <c r="G63" s="52"/>
      <c r="H63" s="18"/>
      <c r="I63" s="52"/>
      <c r="J63" s="28"/>
      <c r="K63" s="69"/>
      <c r="L63" s="24"/>
      <c r="M63" s="7"/>
    </row>
    <row r="64" spans="1:14" ht="27" customHeight="1" x14ac:dyDescent="0.15"/>
  </sheetData>
  <mergeCells count="18">
    <mergeCell ref="A38:L38"/>
    <mergeCell ref="A39:L39"/>
    <mergeCell ref="A37:L37"/>
    <mergeCell ref="A62:L62"/>
    <mergeCell ref="A19:A24"/>
    <mergeCell ref="A54:A58"/>
    <mergeCell ref="A59:A61"/>
    <mergeCell ref="A25:A30"/>
    <mergeCell ref="A31:A36"/>
    <mergeCell ref="J42:L42"/>
    <mergeCell ref="A43:A47"/>
    <mergeCell ref="A48:A50"/>
    <mergeCell ref="A51:A53"/>
    <mergeCell ref="J2:L2"/>
    <mergeCell ref="A3:A6"/>
    <mergeCell ref="A7:A10"/>
    <mergeCell ref="A11:A12"/>
    <mergeCell ref="A13:A18"/>
  </mergeCells>
  <phoneticPr fontId="1"/>
  <printOptions horizontalCentered="1"/>
  <pageMargins left="0.19685039370078741" right="0.19685039370078741" top="0.19685039370078741" bottom="0.19685039370078741" header="0" footer="0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5CDA-842F-4E53-8AF5-09D51AD7CD6B}">
  <sheetPr codeName="Sheet4">
    <tabColor theme="4" tint="0.79998168889431442"/>
    <pageSetUpPr fitToPage="1"/>
  </sheetPr>
  <dimension ref="A1:N69"/>
  <sheetViews>
    <sheetView view="pageBreakPreview" topLeftCell="A49" zoomScale="60" zoomScaleNormal="80" workbookViewId="0">
      <selection activeCell="Q18" sqref="Q18"/>
    </sheetView>
  </sheetViews>
  <sheetFormatPr defaultColWidth="9" defaultRowHeight="24.75" customHeight="1" x14ac:dyDescent="0.15"/>
  <cols>
    <col min="1" max="1" width="24.5" style="14" customWidth="1"/>
    <col min="2" max="2" width="14.5" style="23" customWidth="1"/>
    <col min="3" max="3" width="45.5" style="14" customWidth="1"/>
    <col min="4" max="4" width="33.125" style="23" customWidth="1"/>
    <col min="5" max="5" width="8.5" style="23" customWidth="1"/>
    <col min="6" max="7" width="16.5" style="14" customWidth="1"/>
    <col min="8" max="8" width="38.125" style="14" customWidth="1"/>
    <col min="9" max="9" width="10.5" style="23" customWidth="1"/>
    <col min="10" max="10" width="8.125" style="14" customWidth="1"/>
    <col min="11" max="11" width="2.5" style="14" customWidth="1"/>
    <col min="12" max="12" width="10.5" style="14" customWidth="1"/>
    <col min="13" max="14" width="22.5" style="1" customWidth="1"/>
    <col min="15" max="16384" width="9" style="1"/>
  </cols>
  <sheetData>
    <row r="1" spans="1:14" ht="24" customHeight="1" x14ac:dyDescent="0.15">
      <c r="A1" s="81" t="s">
        <v>929</v>
      </c>
      <c r="B1" s="96" t="s">
        <v>412</v>
      </c>
      <c r="C1" s="86"/>
      <c r="D1" s="85"/>
      <c r="E1" s="85"/>
      <c r="F1" s="86"/>
      <c r="G1" s="86"/>
      <c r="H1" s="97"/>
      <c r="I1" s="98"/>
      <c r="J1" s="86"/>
      <c r="K1" s="99"/>
      <c r="L1" s="99"/>
    </row>
    <row r="2" spans="1:14" ht="27" customHeight="1" x14ac:dyDescent="0.15">
      <c r="A2" s="170" t="s">
        <v>31</v>
      </c>
      <c r="B2" s="169" t="s">
        <v>32</v>
      </c>
      <c r="C2" s="170" t="s">
        <v>33</v>
      </c>
      <c r="D2" s="170" t="s">
        <v>413</v>
      </c>
      <c r="E2" s="170" t="s">
        <v>35</v>
      </c>
      <c r="F2" s="170" t="s">
        <v>36</v>
      </c>
      <c r="G2" s="170" t="s">
        <v>37</v>
      </c>
      <c r="H2" s="171" t="s">
        <v>38</v>
      </c>
      <c r="I2" s="171" t="s">
        <v>39</v>
      </c>
      <c r="J2" s="189" t="s">
        <v>40</v>
      </c>
      <c r="K2" s="190"/>
      <c r="L2" s="191"/>
      <c r="M2" s="11" t="s">
        <v>41</v>
      </c>
      <c r="N2" s="11" t="s">
        <v>42</v>
      </c>
    </row>
    <row r="3" spans="1:14" s="5" customFormat="1" ht="27" customHeight="1" x14ac:dyDescent="0.15">
      <c r="A3" s="196" t="s">
        <v>930</v>
      </c>
      <c r="B3" s="91">
        <v>532</v>
      </c>
      <c r="C3" s="93" t="s">
        <v>931</v>
      </c>
      <c r="D3" s="92" t="s">
        <v>55</v>
      </c>
      <c r="E3" s="91">
        <v>180</v>
      </c>
      <c r="F3" s="91" t="s">
        <v>932</v>
      </c>
      <c r="G3" s="91" t="s">
        <v>933</v>
      </c>
      <c r="H3" s="93" t="s">
        <v>934</v>
      </c>
      <c r="I3" s="91" t="s">
        <v>111</v>
      </c>
      <c r="J3" s="76">
        <v>0.35416666666666669</v>
      </c>
      <c r="K3" s="77" t="s">
        <v>50</v>
      </c>
      <c r="L3" s="78">
        <v>0.6875</v>
      </c>
      <c r="M3" s="5" t="s">
        <v>935</v>
      </c>
      <c r="N3" s="57" t="s">
        <v>936</v>
      </c>
    </row>
    <row r="4" spans="1:14" s="5" customFormat="1" ht="27" customHeight="1" x14ac:dyDescent="0.15">
      <c r="A4" s="196"/>
      <c r="B4" s="91">
        <v>528</v>
      </c>
      <c r="C4" s="93" t="s">
        <v>937</v>
      </c>
      <c r="D4" s="92" t="s">
        <v>55</v>
      </c>
      <c r="E4" s="91">
        <v>90</v>
      </c>
      <c r="F4" s="91" t="s">
        <v>938</v>
      </c>
      <c r="G4" s="91" t="s">
        <v>939</v>
      </c>
      <c r="H4" s="93" t="s">
        <v>940</v>
      </c>
      <c r="I4" s="91" t="s">
        <v>111</v>
      </c>
      <c r="J4" s="76">
        <v>0.33333333333333331</v>
      </c>
      <c r="K4" s="77" t="s">
        <v>50</v>
      </c>
      <c r="L4" s="78">
        <v>0.66666666666666663</v>
      </c>
      <c r="M4" s="5" t="s">
        <v>941</v>
      </c>
      <c r="N4" s="57" t="s">
        <v>942</v>
      </c>
    </row>
    <row r="5" spans="1:14" s="5" customFormat="1" ht="27" customHeight="1" x14ac:dyDescent="0.15">
      <c r="A5" s="196"/>
      <c r="B5" s="91">
        <v>536</v>
      </c>
      <c r="C5" s="93" t="s">
        <v>943</v>
      </c>
      <c r="D5" s="92" t="s">
        <v>55</v>
      </c>
      <c r="E5" s="91">
        <v>150</v>
      </c>
      <c r="F5" s="91" t="s">
        <v>944</v>
      </c>
      <c r="G5" s="91" t="s">
        <v>945</v>
      </c>
      <c r="H5" s="93" t="s">
        <v>946</v>
      </c>
      <c r="I5" s="91" t="s">
        <v>111</v>
      </c>
      <c r="J5" s="76">
        <v>0.35416666666666669</v>
      </c>
      <c r="K5" s="77" t="s">
        <v>50</v>
      </c>
      <c r="L5" s="78">
        <v>0.6875</v>
      </c>
      <c r="M5" s="5" t="s">
        <v>941</v>
      </c>
      <c r="N5" s="57" t="s">
        <v>947</v>
      </c>
    </row>
    <row r="6" spans="1:14" s="5" customFormat="1" ht="27" customHeight="1" x14ac:dyDescent="0.15">
      <c r="A6" s="196" t="s">
        <v>948</v>
      </c>
      <c r="B6" s="91">
        <v>558</v>
      </c>
      <c r="C6" s="93" t="s">
        <v>949</v>
      </c>
      <c r="D6" s="92" t="s">
        <v>228</v>
      </c>
      <c r="E6" s="91">
        <v>80</v>
      </c>
      <c r="F6" s="91" t="s">
        <v>950</v>
      </c>
      <c r="G6" s="91" t="s">
        <v>951</v>
      </c>
      <c r="H6" s="93" t="s">
        <v>952</v>
      </c>
      <c r="I6" s="91" t="s">
        <v>106</v>
      </c>
      <c r="J6" s="76">
        <v>0.375</v>
      </c>
      <c r="K6" s="77" t="s">
        <v>50</v>
      </c>
      <c r="L6" s="78">
        <v>0.70833333333333337</v>
      </c>
      <c r="M6" s="5" t="s">
        <v>953</v>
      </c>
      <c r="N6" s="57" t="s">
        <v>954</v>
      </c>
    </row>
    <row r="7" spans="1:14" s="5" customFormat="1" ht="27" customHeight="1" x14ac:dyDescent="0.15">
      <c r="A7" s="196"/>
      <c r="B7" s="91">
        <v>535</v>
      </c>
      <c r="C7" s="93" t="s">
        <v>955</v>
      </c>
      <c r="D7" s="92" t="s">
        <v>55</v>
      </c>
      <c r="E7" s="91">
        <v>270</v>
      </c>
      <c r="F7" s="91" t="s">
        <v>956</v>
      </c>
      <c r="G7" s="91" t="s">
        <v>957</v>
      </c>
      <c r="H7" s="93" t="s">
        <v>958</v>
      </c>
      <c r="I7" s="91" t="s">
        <v>111</v>
      </c>
      <c r="J7" s="76">
        <v>0.33333333333333331</v>
      </c>
      <c r="K7" s="77" t="s">
        <v>50</v>
      </c>
      <c r="L7" s="78">
        <v>0.66666666666666663</v>
      </c>
      <c r="M7" s="5" t="s">
        <v>959</v>
      </c>
      <c r="N7" s="57" t="s">
        <v>960</v>
      </c>
    </row>
    <row r="8" spans="1:14" s="5" customFormat="1" ht="27" customHeight="1" x14ac:dyDescent="0.15">
      <c r="A8" s="196"/>
      <c r="B8" s="91">
        <v>557</v>
      </c>
      <c r="C8" s="93" t="s">
        <v>961</v>
      </c>
      <c r="D8" s="92" t="s">
        <v>228</v>
      </c>
      <c r="E8" s="91">
        <v>90</v>
      </c>
      <c r="F8" s="91" t="s">
        <v>962</v>
      </c>
      <c r="G8" s="91" t="s">
        <v>963</v>
      </c>
      <c r="H8" s="93" t="s">
        <v>964</v>
      </c>
      <c r="I8" s="91" t="s">
        <v>111</v>
      </c>
      <c r="J8" s="76">
        <v>0.375</v>
      </c>
      <c r="K8" s="77" t="s">
        <v>50</v>
      </c>
      <c r="L8" s="78">
        <v>0.70833333333333337</v>
      </c>
      <c r="M8" s="5" t="s">
        <v>959</v>
      </c>
      <c r="N8" s="57" t="s">
        <v>960</v>
      </c>
    </row>
    <row r="9" spans="1:14" s="5" customFormat="1" ht="27" customHeight="1" x14ac:dyDescent="0.15">
      <c r="A9" s="196"/>
      <c r="B9" s="91">
        <v>521</v>
      </c>
      <c r="C9" s="93" t="s">
        <v>965</v>
      </c>
      <c r="D9" s="92" t="s">
        <v>55</v>
      </c>
      <c r="E9" s="91">
        <v>120</v>
      </c>
      <c r="F9" s="91" t="s">
        <v>966</v>
      </c>
      <c r="G9" s="91" t="s">
        <v>967</v>
      </c>
      <c r="H9" s="93" t="s">
        <v>968</v>
      </c>
      <c r="I9" s="91" t="s">
        <v>111</v>
      </c>
      <c r="J9" s="76">
        <v>0.35416666666666669</v>
      </c>
      <c r="K9" s="77" t="s">
        <v>50</v>
      </c>
      <c r="L9" s="78">
        <v>0.6875</v>
      </c>
      <c r="M9" s="5" t="s">
        <v>959</v>
      </c>
      <c r="N9" s="57" t="s">
        <v>969</v>
      </c>
    </row>
    <row r="10" spans="1:14" s="5" customFormat="1" ht="27" customHeight="1" x14ac:dyDescent="0.15">
      <c r="A10" s="196" t="s">
        <v>970</v>
      </c>
      <c r="B10" s="91">
        <v>566</v>
      </c>
      <c r="C10" s="93" t="s">
        <v>971</v>
      </c>
      <c r="D10" s="92" t="s">
        <v>228</v>
      </c>
      <c r="E10" s="91">
        <v>90</v>
      </c>
      <c r="F10" s="91" t="s">
        <v>972</v>
      </c>
      <c r="G10" s="91" t="s">
        <v>973</v>
      </c>
      <c r="H10" s="93" t="s">
        <v>974</v>
      </c>
      <c r="I10" s="91" t="s">
        <v>106</v>
      </c>
      <c r="J10" s="76">
        <v>0.375</v>
      </c>
      <c r="K10" s="77" t="s">
        <v>50</v>
      </c>
      <c r="L10" s="78">
        <v>0.70833333333333337</v>
      </c>
      <c r="M10" s="5" t="s">
        <v>702</v>
      </c>
      <c r="N10" s="57" t="s">
        <v>975</v>
      </c>
    </row>
    <row r="11" spans="1:14" s="5" customFormat="1" ht="36.4" customHeight="1" x14ac:dyDescent="0.15">
      <c r="A11" s="196"/>
      <c r="B11" s="91">
        <v>583</v>
      </c>
      <c r="C11" s="93" t="s">
        <v>976</v>
      </c>
      <c r="D11" s="95" t="s">
        <v>1036</v>
      </c>
      <c r="E11" s="91">
        <v>20</v>
      </c>
      <c r="F11" s="91" t="s">
        <v>977</v>
      </c>
      <c r="G11" s="91" t="s">
        <v>977</v>
      </c>
      <c r="H11" s="93" t="s">
        <v>978</v>
      </c>
      <c r="I11" s="91" t="s">
        <v>176</v>
      </c>
      <c r="J11" s="76">
        <v>0.35416666666666669</v>
      </c>
      <c r="K11" s="77" t="s">
        <v>50</v>
      </c>
      <c r="L11" s="78">
        <v>0.6875</v>
      </c>
      <c r="M11" s="5" t="s">
        <v>696</v>
      </c>
      <c r="N11" s="57" t="s">
        <v>979</v>
      </c>
    </row>
    <row r="12" spans="1:14" s="5" customFormat="1" ht="27" customHeight="1" x14ac:dyDescent="0.15">
      <c r="A12" s="196"/>
      <c r="B12" s="91">
        <v>529</v>
      </c>
      <c r="C12" s="93" t="s">
        <v>980</v>
      </c>
      <c r="D12" s="92" t="s">
        <v>228</v>
      </c>
      <c r="E12" s="91">
        <v>180</v>
      </c>
      <c r="F12" s="91" t="s">
        <v>981</v>
      </c>
      <c r="G12" s="91" t="s">
        <v>982</v>
      </c>
      <c r="H12" s="93" t="s">
        <v>983</v>
      </c>
      <c r="I12" s="91" t="s">
        <v>111</v>
      </c>
      <c r="J12" s="76">
        <v>0.35416666666666669</v>
      </c>
      <c r="K12" s="77" t="s">
        <v>50</v>
      </c>
      <c r="L12" s="78">
        <v>0.6875</v>
      </c>
      <c r="M12" s="5" t="s">
        <v>696</v>
      </c>
      <c r="N12" s="57" t="s">
        <v>979</v>
      </c>
    </row>
    <row r="13" spans="1:14" s="5" customFormat="1" ht="27" customHeight="1" x14ac:dyDescent="0.15">
      <c r="A13" s="196"/>
      <c r="B13" s="91">
        <v>550</v>
      </c>
      <c r="C13" s="93" t="s">
        <v>984</v>
      </c>
      <c r="D13" s="92" t="s">
        <v>55</v>
      </c>
      <c r="E13" s="91">
        <v>110</v>
      </c>
      <c r="F13" s="91" t="s">
        <v>985</v>
      </c>
      <c r="G13" s="91" t="s">
        <v>986</v>
      </c>
      <c r="H13" s="93" t="s">
        <v>987</v>
      </c>
      <c r="I13" s="91" t="s">
        <v>111</v>
      </c>
      <c r="J13" s="76">
        <v>0.375</v>
      </c>
      <c r="K13" s="77" t="s">
        <v>50</v>
      </c>
      <c r="L13" s="78">
        <v>0.70833333333333337</v>
      </c>
      <c r="M13" s="5" t="s">
        <v>696</v>
      </c>
      <c r="N13" s="57" t="s">
        <v>988</v>
      </c>
    </row>
    <row r="14" spans="1:14" s="5" customFormat="1" ht="27" customHeight="1" x14ac:dyDescent="0.15">
      <c r="A14" s="196" t="s">
        <v>989</v>
      </c>
      <c r="B14" s="91">
        <v>553</v>
      </c>
      <c r="C14" s="93" t="s">
        <v>990</v>
      </c>
      <c r="D14" s="92" t="s">
        <v>55</v>
      </c>
      <c r="E14" s="91">
        <v>60</v>
      </c>
      <c r="F14" s="91" t="s">
        <v>991</v>
      </c>
      <c r="G14" s="91" t="s">
        <v>992</v>
      </c>
      <c r="H14" s="93" t="s">
        <v>993</v>
      </c>
      <c r="I14" s="91" t="s">
        <v>111</v>
      </c>
      <c r="J14" s="76">
        <v>0.35416666666666669</v>
      </c>
      <c r="K14" s="77" t="s">
        <v>50</v>
      </c>
      <c r="L14" s="78">
        <v>0.6875</v>
      </c>
      <c r="M14" s="5" t="s">
        <v>994</v>
      </c>
      <c r="N14" s="57" t="s">
        <v>995</v>
      </c>
    </row>
    <row r="15" spans="1:14" s="5" customFormat="1" ht="27" customHeight="1" x14ac:dyDescent="0.15">
      <c r="A15" s="196"/>
      <c r="B15" s="91">
        <v>546</v>
      </c>
      <c r="C15" s="93" t="s">
        <v>996</v>
      </c>
      <c r="D15" s="92" t="s">
        <v>326</v>
      </c>
      <c r="E15" s="91">
        <v>150</v>
      </c>
      <c r="F15" s="91" t="s">
        <v>997</v>
      </c>
      <c r="G15" s="91" t="s">
        <v>998</v>
      </c>
      <c r="H15" s="93" t="s">
        <v>999</v>
      </c>
      <c r="I15" s="91" t="s">
        <v>111</v>
      </c>
      <c r="J15" s="76">
        <v>0.33333333333333331</v>
      </c>
      <c r="K15" s="77" t="s">
        <v>50</v>
      </c>
      <c r="L15" s="78">
        <v>0.66666666666666663</v>
      </c>
      <c r="M15" s="5" t="s">
        <v>1000</v>
      </c>
      <c r="N15" s="57" t="s">
        <v>995</v>
      </c>
    </row>
    <row r="16" spans="1:14" s="5" customFormat="1" ht="27" customHeight="1" x14ac:dyDescent="0.15">
      <c r="A16" s="196"/>
      <c r="B16" s="91">
        <v>533</v>
      </c>
      <c r="C16" s="93" t="s">
        <v>1001</v>
      </c>
      <c r="D16" s="92" t="s">
        <v>55</v>
      </c>
      <c r="E16" s="91">
        <v>200</v>
      </c>
      <c r="F16" s="91" t="s">
        <v>1002</v>
      </c>
      <c r="G16" s="91" t="s">
        <v>1003</v>
      </c>
      <c r="H16" s="93" t="s">
        <v>1004</v>
      </c>
      <c r="I16" s="91" t="s">
        <v>111</v>
      </c>
      <c r="J16" s="76">
        <v>0.35416666666666669</v>
      </c>
      <c r="K16" s="77" t="s">
        <v>50</v>
      </c>
      <c r="L16" s="78">
        <v>0.6875</v>
      </c>
      <c r="M16" s="5" t="s">
        <v>1000</v>
      </c>
      <c r="N16" s="57" t="s">
        <v>1005</v>
      </c>
    </row>
    <row r="17" spans="1:14" s="5" customFormat="1" ht="27" customHeight="1" x14ac:dyDescent="0.15">
      <c r="A17" s="196"/>
      <c r="B17" s="91">
        <v>540</v>
      </c>
      <c r="C17" s="93" t="s">
        <v>1006</v>
      </c>
      <c r="D17" s="92" t="s">
        <v>55</v>
      </c>
      <c r="E17" s="91">
        <v>150</v>
      </c>
      <c r="F17" s="91" t="s">
        <v>1007</v>
      </c>
      <c r="G17" s="91" t="s">
        <v>1008</v>
      </c>
      <c r="H17" s="93" t="s">
        <v>1009</v>
      </c>
      <c r="I17" s="91" t="s">
        <v>111</v>
      </c>
      <c r="J17" s="76">
        <v>0.35416666666666669</v>
      </c>
      <c r="K17" s="77" t="s">
        <v>50</v>
      </c>
      <c r="L17" s="78">
        <v>0.6875</v>
      </c>
      <c r="M17" s="5" t="s">
        <v>1000</v>
      </c>
      <c r="N17" s="57" t="s">
        <v>1010</v>
      </c>
    </row>
    <row r="18" spans="1:14" s="5" customFormat="1" ht="27" customHeight="1" x14ac:dyDescent="0.15">
      <c r="A18" s="196" t="s">
        <v>1011</v>
      </c>
      <c r="B18" s="91">
        <v>565</v>
      </c>
      <c r="C18" s="93" t="s">
        <v>1012</v>
      </c>
      <c r="D18" s="92" t="s">
        <v>228</v>
      </c>
      <c r="E18" s="91">
        <v>60</v>
      </c>
      <c r="F18" s="91" t="s">
        <v>1013</v>
      </c>
      <c r="G18" s="91" t="s">
        <v>1014</v>
      </c>
      <c r="H18" s="93" t="s">
        <v>1015</v>
      </c>
      <c r="I18" s="91" t="s">
        <v>106</v>
      </c>
      <c r="J18" s="76">
        <v>0.35416666666666669</v>
      </c>
      <c r="K18" s="77" t="s">
        <v>50</v>
      </c>
      <c r="L18" s="78">
        <v>0.6875</v>
      </c>
      <c r="M18" s="5" t="s">
        <v>1016</v>
      </c>
      <c r="N18" s="57" t="s">
        <v>1017</v>
      </c>
    </row>
    <row r="19" spans="1:14" s="5" customFormat="1" ht="27" customHeight="1" x14ac:dyDescent="0.15">
      <c r="A19" s="196"/>
      <c r="B19" s="91">
        <v>530</v>
      </c>
      <c r="C19" s="93" t="s">
        <v>1018</v>
      </c>
      <c r="D19" s="92" t="s">
        <v>55</v>
      </c>
      <c r="E19" s="91">
        <v>260</v>
      </c>
      <c r="F19" s="91" t="s">
        <v>1019</v>
      </c>
      <c r="G19" s="91" t="s">
        <v>1020</v>
      </c>
      <c r="H19" s="93" t="s">
        <v>1021</v>
      </c>
      <c r="I19" s="91" t="s">
        <v>111</v>
      </c>
      <c r="J19" s="76">
        <v>0.35416666666666669</v>
      </c>
      <c r="K19" s="77" t="s">
        <v>50</v>
      </c>
      <c r="L19" s="78">
        <v>0.6875</v>
      </c>
      <c r="M19" s="5" t="s">
        <v>1022</v>
      </c>
      <c r="N19" s="57" t="s">
        <v>1023</v>
      </c>
    </row>
    <row r="20" spans="1:14" s="5" customFormat="1" ht="27" customHeight="1" x14ac:dyDescent="0.15">
      <c r="A20" s="196"/>
      <c r="B20" s="91">
        <v>541</v>
      </c>
      <c r="C20" s="93" t="s">
        <v>1024</v>
      </c>
      <c r="D20" s="92" t="s">
        <v>228</v>
      </c>
      <c r="E20" s="91">
        <v>130</v>
      </c>
      <c r="F20" s="91" t="s">
        <v>1025</v>
      </c>
      <c r="G20" s="91" t="s">
        <v>1026</v>
      </c>
      <c r="H20" s="93" t="s">
        <v>1027</v>
      </c>
      <c r="I20" s="91" t="s">
        <v>111</v>
      </c>
      <c r="J20" s="76">
        <v>0.375</v>
      </c>
      <c r="K20" s="77" t="s">
        <v>50</v>
      </c>
      <c r="L20" s="78">
        <v>0.70833333333333337</v>
      </c>
      <c r="M20" s="5" t="s">
        <v>1022</v>
      </c>
      <c r="N20" s="57" t="s">
        <v>1023</v>
      </c>
    </row>
    <row r="21" spans="1:14" s="5" customFormat="1" ht="27" customHeight="1" x14ac:dyDescent="0.15">
      <c r="A21" s="196" t="s">
        <v>1028</v>
      </c>
      <c r="B21" s="91">
        <v>560</v>
      </c>
      <c r="C21" s="93" t="s">
        <v>1029</v>
      </c>
      <c r="D21" s="92" t="s">
        <v>55</v>
      </c>
      <c r="E21" s="91">
        <v>80</v>
      </c>
      <c r="F21" s="91" t="s">
        <v>1030</v>
      </c>
      <c r="G21" s="91" t="s">
        <v>1031</v>
      </c>
      <c r="H21" s="93" t="s">
        <v>1032</v>
      </c>
      <c r="I21" s="91" t="s">
        <v>106</v>
      </c>
      <c r="J21" s="76">
        <v>0.35416666666666669</v>
      </c>
      <c r="K21" s="77" t="s">
        <v>50</v>
      </c>
      <c r="L21" s="78">
        <v>0.6875</v>
      </c>
      <c r="M21" s="5" t="s">
        <v>1033</v>
      </c>
      <c r="N21" s="57" t="s">
        <v>1034</v>
      </c>
    </row>
    <row r="22" spans="1:14" s="5" customFormat="1" ht="36.6" customHeight="1" x14ac:dyDescent="0.15">
      <c r="A22" s="196"/>
      <c r="B22" s="91">
        <v>584</v>
      </c>
      <c r="C22" s="93" t="s">
        <v>1035</v>
      </c>
      <c r="D22" s="95" t="s">
        <v>1036</v>
      </c>
      <c r="E22" s="91">
        <v>20</v>
      </c>
      <c r="F22" s="92" t="s">
        <v>229</v>
      </c>
      <c r="G22" s="91" t="s">
        <v>230</v>
      </c>
      <c r="H22" s="93" t="s">
        <v>1037</v>
      </c>
      <c r="I22" s="91" t="s">
        <v>176</v>
      </c>
      <c r="J22" s="76">
        <v>0.33333333333333331</v>
      </c>
      <c r="K22" s="77" t="s">
        <v>50</v>
      </c>
      <c r="L22" s="78">
        <v>0.66666666666666663</v>
      </c>
      <c r="M22" s="5" t="s">
        <v>1038</v>
      </c>
      <c r="N22" s="57" t="s">
        <v>1039</v>
      </c>
    </row>
    <row r="23" spans="1:14" s="5" customFormat="1" ht="27.75" customHeight="1" x14ac:dyDescent="0.15">
      <c r="A23" s="196"/>
      <c r="B23" s="91">
        <v>539</v>
      </c>
      <c r="C23" s="75" t="s">
        <v>1040</v>
      </c>
      <c r="D23" s="92" t="s">
        <v>228</v>
      </c>
      <c r="E23" s="91">
        <v>170</v>
      </c>
      <c r="F23" s="92" t="s">
        <v>229</v>
      </c>
      <c r="G23" s="91" t="s">
        <v>230</v>
      </c>
      <c r="H23" s="93" t="s">
        <v>1041</v>
      </c>
      <c r="I23" s="91" t="s">
        <v>111</v>
      </c>
      <c r="J23" s="76">
        <v>0.33333333333333331</v>
      </c>
      <c r="K23" s="77" t="s">
        <v>50</v>
      </c>
      <c r="L23" s="78">
        <v>0.66666666666666663</v>
      </c>
      <c r="M23" s="5" t="s">
        <v>1038</v>
      </c>
      <c r="N23" s="57" t="s">
        <v>1042</v>
      </c>
    </row>
    <row r="24" spans="1:14" s="5" customFormat="1" ht="27" customHeight="1" x14ac:dyDescent="0.15">
      <c r="A24" s="196"/>
      <c r="B24" s="91">
        <v>545</v>
      </c>
      <c r="C24" s="93" t="s">
        <v>1043</v>
      </c>
      <c r="D24" s="92" t="s">
        <v>228</v>
      </c>
      <c r="E24" s="91">
        <v>60</v>
      </c>
      <c r="F24" s="91" t="s">
        <v>2438</v>
      </c>
      <c r="G24" s="91" t="s">
        <v>2439</v>
      </c>
      <c r="H24" s="93" t="s">
        <v>1044</v>
      </c>
      <c r="I24" s="91" t="s">
        <v>111</v>
      </c>
      <c r="J24" s="76">
        <v>0.35416666666666669</v>
      </c>
      <c r="K24" s="77" t="s">
        <v>50</v>
      </c>
      <c r="L24" s="78">
        <v>0.6875</v>
      </c>
      <c r="M24" s="5" t="s">
        <v>1038</v>
      </c>
      <c r="N24" s="57" t="s">
        <v>1045</v>
      </c>
    </row>
    <row r="25" spans="1:14" s="5" customFormat="1" ht="36" customHeight="1" x14ac:dyDescent="0.15">
      <c r="A25" s="196"/>
      <c r="B25" s="91">
        <v>211419</v>
      </c>
      <c r="C25" s="93" t="s">
        <v>1046</v>
      </c>
      <c r="D25" s="95" t="s">
        <v>2433</v>
      </c>
      <c r="E25" s="91">
        <v>50</v>
      </c>
      <c r="F25" s="91" t="s">
        <v>2438</v>
      </c>
      <c r="G25" s="91" t="s">
        <v>2439</v>
      </c>
      <c r="H25" s="93" t="s">
        <v>1044</v>
      </c>
      <c r="I25" s="91" t="s">
        <v>111</v>
      </c>
      <c r="J25" s="76">
        <v>0.35416666666666669</v>
      </c>
      <c r="K25" s="77" t="s">
        <v>50</v>
      </c>
      <c r="L25" s="78">
        <v>0.6875</v>
      </c>
      <c r="M25" s="5" t="s">
        <v>1038</v>
      </c>
      <c r="N25" s="57" t="s">
        <v>1045</v>
      </c>
    </row>
    <row r="26" spans="1:14" s="5" customFormat="1" ht="27" customHeight="1" x14ac:dyDescent="0.15">
      <c r="A26" s="196"/>
      <c r="B26" s="91">
        <v>554</v>
      </c>
      <c r="C26" s="93" t="s">
        <v>1048</v>
      </c>
      <c r="D26" s="92" t="s">
        <v>326</v>
      </c>
      <c r="E26" s="91">
        <v>90</v>
      </c>
      <c r="F26" s="91" t="s">
        <v>1049</v>
      </c>
      <c r="G26" s="91" t="s">
        <v>1050</v>
      </c>
      <c r="H26" s="93" t="s">
        <v>1051</v>
      </c>
      <c r="I26" s="91" t="s">
        <v>106</v>
      </c>
      <c r="J26" s="76">
        <v>0.375</v>
      </c>
      <c r="K26" s="77" t="s">
        <v>50</v>
      </c>
      <c r="L26" s="78">
        <v>0.70833333333333337</v>
      </c>
      <c r="M26" s="5" t="s">
        <v>1038</v>
      </c>
      <c r="N26" s="57" t="s">
        <v>1045</v>
      </c>
    </row>
    <row r="27" spans="1:14" s="5" customFormat="1" ht="27" customHeight="1" x14ac:dyDescent="0.15">
      <c r="A27" s="199" t="s">
        <v>1052</v>
      </c>
      <c r="B27" s="91">
        <v>562</v>
      </c>
      <c r="C27" s="93" t="s">
        <v>1053</v>
      </c>
      <c r="D27" s="92" t="s">
        <v>228</v>
      </c>
      <c r="E27" s="91">
        <v>100</v>
      </c>
      <c r="F27" s="91" t="s">
        <v>1054</v>
      </c>
      <c r="G27" s="91" t="s">
        <v>1055</v>
      </c>
      <c r="H27" s="93" t="s">
        <v>1056</v>
      </c>
      <c r="I27" s="91" t="s">
        <v>106</v>
      </c>
      <c r="J27" s="76">
        <v>0.375</v>
      </c>
      <c r="K27" s="77" t="s">
        <v>50</v>
      </c>
      <c r="L27" s="78">
        <v>0.70833333333333337</v>
      </c>
      <c r="M27" s="5" t="s">
        <v>1057</v>
      </c>
      <c r="N27" s="57" t="s">
        <v>1058</v>
      </c>
    </row>
    <row r="28" spans="1:14" s="34" customFormat="1" ht="27" customHeight="1" x14ac:dyDescent="0.15">
      <c r="A28" s="200"/>
      <c r="B28" s="91">
        <v>543</v>
      </c>
      <c r="C28" s="93" t="s">
        <v>1059</v>
      </c>
      <c r="D28" s="92" t="s">
        <v>2452</v>
      </c>
      <c r="E28" s="91">
        <v>90</v>
      </c>
      <c r="F28" s="91" t="s">
        <v>1060</v>
      </c>
      <c r="G28" s="91" t="s">
        <v>1061</v>
      </c>
      <c r="H28" s="93" t="s">
        <v>1062</v>
      </c>
      <c r="I28" s="91" t="s">
        <v>111</v>
      </c>
      <c r="J28" s="76">
        <v>0.375</v>
      </c>
      <c r="K28" s="77" t="s">
        <v>50</v>
      </c>
      <c r="L28" s="78">
        <v>0.70833333333333337</v>
      </c>
      <c r="M28" s="5" t="s">
        <v>1063</v>
      </c>
      <c r="N28" s="57" t="s">
        <v>960</v>
      </c>
    </row>
    <row r="29" spans="1:14" s="34" customFormat="1" ht="36" customHeight="1" x14ac:dyDescent="0.15">
      <c r="A29" s="200"/>
      <c r="B29" s="91">
        <v>211410</v>
      </c>
      <c r="C29" s="93" t="s">
        <v>2447</v>
      </c>
      <c r="D29" s="95" t="s">
        <v>1296</v>
      </c>
      <c r="E29" s="91">
        <v>62</v>
      </c>
      <c r="F29" s="91" t="s">
        <v>2449</v>
      </c>
      <c r="G29" s="91" t="s">
        <v>2450</v>
      </c>
      <c r="H29" s="93" t="s">
        <v>1062</v>
      </c>
      <c r="I29" s="91" t="s">
        <v>2451</v>
      </c>
      <c r="J29" s="76">
        <v>0.375</v>
      </c>
      <c r="K29" s="77" t="s">
        <v>50</v>
      </c>
      <c r="L29" s="78">
        <v>0.70833333333333337</v>
      </c>
      <c r="M29" s="5" t="s">
        <v>1063</v>
      </c>
      <c r="N29" s="57" t="s">
        <v>960</v>
      </c>
    </row>
    <row r="30" spans="1:14" s="5" customFormat="1" ht="27" customHeight="1" x14ac:dyDescent="0.15">
      <c r="A30" s="200"/>
      <c r="B30" s="91">
        <v>552</v>
      </c>
      <c r="C30" s="93" t="s">
        <v>1064</v>
      </c>
      <c r="D30" s="92" t="s">
        <v>55</v>
      </c>
      <c r="E30" s="91">
        <v>100</v>
      </c>
      <c r="F30" s="91" t="s">
        <v>1065</v>
      </c>
      <c r="G30" s="91" t="s">
        <v>1066</v>
      </c>
      <c r="H30" s="93" t="s">
        <v>1067</v>
      </c>
      <c r="I30" s="91" t="s">
        <v>111</v>
      </c>
      <c r="J30" s="76">
        <v>0.35416666666666669</v>
      </c>
      <c r="K30" s="77" t="s">
        <v>50</v>
      </c>
      <c r="L30" s="78">
        <v>0.6875</v>
      </c>
      <c r="M30" s="5" t="s">
        <v>1063</v>
      </c>
      <c r="N30" s="57" t="s">
        <v>1068</v>
      </c>
    </row>
    <row r="31" spans="1:14" s="5" customFormat="1" ht="27" customHeight="1" x14ac:dyDescent="0.15">
      <c r="A31" s="200"/>
      <c r="B31" s="91">
        <v>542</v>
      </c>
      <c r="C31" s="93" t="s">
        <v>1069</v>
      </c>
      <c r="D31" s="92" t="s">
        <v>55</v>
      </c>
      <c r="E31" s="91">
        <v>90</v>
      </c>
      <c r="F31" s="91" t="s">
        <v>1070</v>
      </c>
      <c r="G31" s="91" t="s">
        <v>1071</v>
      </c>
      <c r="H31" s="93" t="s">
        <v>1072</v>
      </c>
      <c r="I31" s="91" t="s">
        <v>111</v>
      </c>
      <c r="J31" s="76">
        <v>0.35416666666666669</v>
      </c>
      <c r="K31" s="77" t="s">
        <v>50</v>
      </c>
      <c r="L31" s="78">
        <v>0.6875</v>
      </c>
      <c r="M31" s="5" t="s">
        <v>1063</v>
      </c>
      <c r="N31" s="57" t="s">
        <v>1068</v>
      </c>
    </row>
    <row r="32" spans="1:14" s="5" customFormat="1" ht="27" customHeight="1" x14ac:dyDescent="0.15">
      <c r="A32" s="201"/>
      <c r="B32" s="91">
        <v>561</v>
      </c>
      <c r="C32" s="93" t="s">
        <v>1073</v>
      </c>
      <c r="D32" s="92" t="s">
        <v>55</v>
      </c>
      <c r="E32" s="91">
        <v>90</v>
      </c>
      <c r="F32" s="91" t="s">
        <v>1074</v>
      </c>
      <c r="G32" s="91" t="s">
        <v>1075</v>
      </c>
      <c r="H32" s="93" t="s">
        <v>1076</v>
      </c>
      <c r="I32" s="91" t="s">
        <v>111</v>
      </c>
      <c r="J32" s="76">
        <v>0.35416666666666669</v>
      </c>
      <c r="K32" s="77" t="s">
        <v>50</v>
      </c>
      <c r="L32" s="78">
        <v>0.6875</v>
      </c>
      <c r="M32" s="5" t="s">
        <v>1063</v>
      </c>
      <c r="N32" s="57" t="s">
        <v>1068</v>
      </c>
    </row>
    <row r="33" spans="1:14" s="5" customFormat="1" ht="27" customHeight="1" x14ac:dyDescent="0.15">
      <c r="A33" s="196" t="s">
        <v>1077</v>
      </c>
      <c r="B33" s="91">
        <v>551</v>
      </c>
      <c r="C33" s="93" t="s">
        <v>1078</v>
      </c>
      <c r="D33" s="92" t="s">
        <v>273</v>
      </c>
      <c r="E33" s="91">
        <v>75</v>
      </c>
      <c r="F33" s="91" t="s">
        <v>1079</v>
      </c>
      <c r="G33" s="91" t="s">
        <v>1080</v>
      </c>
      <c r="H33" s="93" t="s">
        <v>1081</v>
      </c>
      <c r="I33" s="91" t="s">
        <v>106</v>
      </c>
      <c r="J33" s="76">
        <v>0.33333333333333331</v>
      </c>
      <c r="K33" s="77" t="s">
        <v>50</v>
      </c>
      <c r="L33" s="78">
        <v>0.66666666666666663</v>
      </c>
      <c r="M33" s="5" t="s">
        <v>1082</v>
      </c>
      <c r="N33" s="57" t="s">
        <v>1083</v>
      </c>
    </row>
    <row r="34" spans="1:14" s="5" customFormat="1" ht="27" customHeight="1" x14ac:dyDescent="0.15">
      <c r="A34" s="196"/>
      <c r="B34" s="91">
        <v>567</v>
      </c>
      <c r="C34" s="93" t="s">
        <v>1084</v>
      </c>
      <c r="D34" s="92" t="s">
        <v>228</v>
      </c>
      <c r="E34" s="91">
        <v>75</v>
      </c>
      <c r="F34" s="92" t="s">
        <v>229</v>
      </c>
      <c r="G34" s="91" t="s">
        <v>176</v>
      </c>
      <c r="H34" s="93" t="s">
        <v>1085</v>
      </c>
      <c r="I34" s="91" t="s">
        <v>106</v>
      </c>
      <c r="J34" s="76">
        <v>0.33333333333333331</v>
      </c>
      <c r="K34" s="77" t="s">
        <v>50</v>
      </c>
      <c r="L34" s="78">
        <v>0.66666666666666663</v>
      </c>
      <c r="M34" s="5" t="s">
        <v>1086</v>
      </c>
      <c r="N34" s="57" t="s">
        <v>1083</v>
      </c>
    </row>
    <row r="35" spans="1:14" s="5" customFormat="1" ht="27" customHeight="1" x14ac:dyDescent="0.15">
      <c r="A35" s="196"/>
      <c r="B35" s="91">
        <v>547</v>
      </c>
      <c r="C35" s="93" t="s">
        <v>1087</v>
      </c>
      <c r="D35" s="92" t="s">
        <v>55</v>
      </c>
      <c r="E35" s="91">
        <v>120</v>
      </c>
      <c r="F35" s="91" t="s">
        <v>1088</v>
      </c>
      <c r="G35" s="91" t="s">
        <v>1089</v>
      </c>
      <c r="H35" s="93" t="s">
        <v>1090</v>
      </c>
      <c r="I35" s="91" t="s">
        <v>111</v>
      </c>
      <c r="J35" s="76">
        <v>0.35416666666666669</v>
      </c>
      <c r="K35" s="77" t="s">
        <v>50</v>
      </c>
      <c r="L35" s="78">
        <v>0.6875</v>
      </c>
      <c r="M35" s="5" t="s">
        <v>1086</v>
      </c>
      <c r="N35" s="57" t="s">
        <v>1083</v>
      </c>
    </row>
    <row r="36" spans="1:14" s="5" customFormat="1" ht="27" customHeight="1" x14ac:dyDescent="0.15">
      <c r="A36" s="196"/>
      <c r="B36" s="91">
        <v>556</v>
      </c>
      <c r="C36" s="93" t="s">
        <v>1091</v>
      </c>
      <c r="D36" s="92" t="s">
        <v>55</v>
      </c>
      <c r="E36" s="91">
        <v>60</v>
      </c>
      <c r="F36" s="91" t="s">
        <v>1092</v>
      </c>
      <c r="G36" s="91" t="s">
        <v>1093</v>
      </c>
      <c r="H36" s="93" t="s">
        <v>1094</v>
      </c>
      <c r="I36" s="91" t="s">
        <v>106</v>
      </c>
      <c r="J36" s="76">
        <v>0.35416666666666669</v>
      </c>
      <c r="K36" s="77" t="s">
        <v>50</v>
      </c>
      <c r="L36" s="78">
        <v>0.6875</v>
      </c>
      <c r="M36" s="5" t="s">
        <v>1086</v>
      </c>
      <c r="N36" s="57" t="s">
        <v>1095</v>
      </c>
    </row>
    <row r="37" spans="1:14" s="5" customFormat="1" ht="27" customHeight="1" x14ac:dyDescent="0.15">
      <c r="A37" s="196"/>
      <c r="B37" s="91">
        <v>531</v>
      </c>
      <c r="C37" s="93" t="s">
        <v>1096</v>
      </c>
      <c r="D37" s="92" t="s">
        <v>55</v>
      </c>
      <c r="E37" s="91">
        <v>200</v>
      </c>
      <c r="F37" s="91" t="s">
        <v>1097</v>
      </c>
      <c r="G37" s="91" t="s">
        <v>1098</v>
      </c>
      <c r="H37" s="93" t="s">
        <v>1099</v>
      </c>
      <c r="I37" s="91" t="s">
        <v>111</v>
      </c>
      <c r="J37" s="76">
        <v>0.35416666666666669</v>
      </c>
      <c r="K37" s="77" t="s">
        <v>50</v>
      </c>
      <c r="L37" s="78">
        <v>0.6875</v>
      </c>
      <c r="M37" s="5" t="s">
        <v>1086</v>
      </c>
      <c r="N37" s="57" t="s">
        <v>1095</v>
      </c>
    </row>
    <row r="38" spans="1:14" s="5" customFormat="1" ht="27" customHeight="1" x14ac:dyDescent="0.15">
      <c r="A38" s="196"/>
      <c r="B38" s="91">
        <v>525</v>
      </c>
      <c r="C38" s="93" t="s">
        <v>1100</v>
      </c>
      <c r="D38" s="92" t="s">
        <v>55</v>
      </c>
      <c r="E38" s="91">
        <v>160</v>
      </c>
      <c r="F38" s="91" t="s">
        <v>1101</v>
      </c>
      <c r="G38" s="91" t="s">
        <v>1102</v>
      </c>
      <c r="H38" s="93" t="s">
        <v>1103</v>
      </c>
      <c r="I38" s="91" t="s">
        <v>111</v>
      </c>
      <c r="J38" s="76">
        <v>0.35416666666666669</v>
      </c>
      <c r="K38" s="77" t="s">
        <v>50</v>
      </c>
      <c r="L38" s="78">
        <v>0.6875</v>
      </c>
      <c r="M38" s="5" t="s">
        <v>1086</v>
      </c>
      <c r="N38" s="57" t="s">
        <v>1045</v>
      </c>
    </row>
    <row r="39" spans="1:14" s="5" customFormat="1" ht="27" customHeight="1" x14ac:dyDescent="0.15">
      <c r="A39" s="196"/>
      <c r="B39" s="91">
        <v>526</v>
      </c>
      <c r="C39" s="93" t="s">
        <v>1104</v>
      </c>
      <c r="D39" s="92" t="s">
        <v>55</v>
      </c>
      <c r="E39" s="91">
        <v>130</v>
      </c>
      <c r="F39" s="91" t="s">
        <v>1105</v>
      </c>
      <c r="G39" s="91" t="s">
        <v>1106</v>
      </c>
      <c r="H39" s="93" t="s">
        <v>1107</v>
      </c>
      <c r="I39" s="91" t="s">
        <v>111</v>
      </c>
      <c r="J39" s="76">
        <v>0.35416666666666669</v>
      </c>
      <c r="K39" s="77" t="s">
        <v>50</v>
      </c>
      <c r="L39" s="78">
        <v>0.6875</v>
      </c>
      <c r="M39" s="5" t="s">
        <v>1086</v>
      </c>
      <c r="N39" s="57" t="s">
        <v>1108</v>
      </c>
    </row>
    <row r="40" spans="1:14" s="5" customFormat="1" ht="27" customHeight="1" x14ac:dyDescent="0.15">
      <c r="A40" s="196"/>
      <c r="B40" s="91">
        <v>582</v>
      </c>
      <c r="C40" s="93" t="s">
        <v>1109</v>
      </c>
      <c r="D40" s="92" t="s">
        <v>55</v>
      </c>
      <c r="E40" s="91">
        <v>50</v>
      </c>
      <c r="F40" s="91" t="s">
        <v>1110</v>
      </c>
      <c r="G40" s="91" t="s">
        <v>1111</v>
      </c>
      <c r="H40" s="93" t="s">
        <v>1112</v>
      </c>
      <c r="I40" s="91" t="s">
        <v>176</v>
      </c>
      <c r="J40" s="76">
        <v>0.35416666666666669</v>
      </c>
      <c r="K40" s="77" t="s">
        <v>50</v>
      </c>
      <c r="L40" s="78">
        <v>0.6875</v>
      </c>
      <c r="M40" s="5" t="s">
        <v>1086</v>
      </c>
      <c r="N40" s="57" t="s">
        <v>1108</v>
      </c>
    </row>
    <row r="41" spans="1:14" s="5" customFormat="1" ht="27" customHeight="1" x14ac:dyDescent="0.15">
      <c r="A41" s="196"/>
      <c r="B41" s="91">
        <v>555</v>
      </c>
      <c r="C41" s="93" t="s">
        <v>1113</v>
      </c>
      <c r="D41" s="92" t="s">
        <v>55</v>
      </c>
      <c r="E41" s="91">
        <v>100</v>
      </c>
      <c r="F41" s="91" t="s">
        <v>1114</v>
      </c>
      <c r="G41" s="91" t="s">
        <v>1115</v>
      </c>
      <c r="H41" s="93" t="s">
        <v>1116</v>
      </c>
      <c r="I41" s="91" t="s">
        <v>106</v>
      </c>
      <c r="J41" s="76">
        <v>0.375</v>
      </c>
      <c r="K41" s="77" t="s">
        <v>50</v>
      </c>
      <c r="L41" s="78">
        <v>0.70833333333333337</v>
      </c>
      <c r="M41" s="5" t="s">
        <v>1086</v>
      </c>
      <c r="N41" s="57" t="s">
        <v>1108</v>
      </c>
    </row>
    <row r="42" spans="1:14" s="5" customFormat="1" ht="27" customHeight="1" x14ac:dyDescent="0.15">
      <c r="A42" s="196" t="s">
        <v>1117</v>
      </c>
      <c r="B42" s="91">
        <v>524</v>
      </c>
      <c r="C42" s="93" t="s">
        <v>1118</v>
      </c>
      <c r="D42" s="92" t="s">
        <v>55</v>
      </c>
      <c r="E42" s="91">
        <v>170</v>
      </c>
      <c r="F42" s="91" t="s">
        <v>1119</v>
      </c>
      <c r="G42" s="91" t="s">
        <v>1120</v>
      </c>
      <c r="H42" s="93" t="s">
        <v>1121</v>
      </c>
      <c r="I42" s="91" t="s">
        <v>111</v>
      </c>
      <c r="J42" s="76">
        <v>0.35416666666666669</v>
      </c>
      <c r="K42" s="77" t="s">
        <v>50</v>
      </c>
      <c r="L42" s="78">
        <v>0.6875</v>
      </c>
      <c r="M42" s="5" t="s">
        <v>1122</v>
      </c>
      <c r="N42" s="57" t="s">
        <v>1123</v>
      </c>
    </row>
    <row r="43" spans="1:14" s="5" customFormat="1" ht="27" customHeight="1" x14ac:dyDescent="0.15">
      <c r="A43" s="196"/>
      <c r="B43" s="91">
        <v>548</v>
      </c>
      <c r="C43" s="93" t="s">
        <v>1124</v>
      </c>
      <c r="D43" s="92" t="s">
        <v>326</v>
      </c>
      <c r="E43" s="91">
        <v>150</v>
      </c>
      <c r="F43" s="91" t="s">
        <v>1125</v>
      </c>
      <c r="G43" s="91" t="s">
        <v>1126</v>
      </c>
      <c r="H43" s="93" t="s">
        <v>1127</v>
      </c>
      <c r="I43" s="91" t="s">
        <v>111</v>
      </c>
      <c r="J43" s="76">
        <v>0.35416666666666669</v>
      </c>
      <c r="K43" s="77" t="s">
        <v>50</v>
      </c>
      <c r="L43" s="78">
        <v>0.6875</v>
      </c>
      <c r="M43" s="5" t="s">
        <v>1128</v>
      </c>
      <c r="N43" s="57" t="s">
        <v>1129</v>
      </c>
    </row>
    <row r="44" spans="1:14" s="5" customFormat="1" ht="27" customHeight="1" x14ac:dyDescent="0.15">
      <c r="A44" s="196"/>
      <c r="B44" s="91">
        <v>534</v>
      </c>
      <c r="C44" s="93" t="s">
        <v>1130</v>
      </c>
      <c r="D44" s="92" t="s">
        <v>228</v>
      </c>
      <c r="E44" s="91">
        <v>240</v>
      </c>
      <c r="F44" s="91" t="s">
        <v>1131</v>
      </c>
      <c r="G44" s="91" t="s">
        <v>1132</v>
      </c>
      <c r="H44" s="93" t="s">
        <v>1133</v>
      </c>
      <c r="I44" s="91" t="s">
        <v>106</v>
      </c>
      <c r="J44" s="76">
        <v>0.35416666666666669</v>
      </c>
      <c r="K44" s="77" t="s">
        <v>50</v>
      </c>
      <c r="L44" s="78">
        <v>0.6875</v>
      </c>
      <c r="M44" s="5" t="s">
        <v>1128</v>
      </c>
      <c r="N44" s="57" t="s">
        <v>1134</v>
      </c>
    </row>
    <row r="45" spans="1:14" s="5" customFormat="1" ht="27" customHeight="1" x14ac:dyDescent="0.15">
      <c r="A45" s="196"/>
      <c r="B45" s="91">
        <v>527</v>
      </c>
      <c r="C45" s="93" t="s">
        <v>1135</v>
      </c>
      <c r="D45" s="92" t="s">
        <v>228</v>
      </c>
      <c r="E45" s="91">
        <v>230</v>
      </c>
      <c r="F45" s="91" t="s">
        <v>1136</v>
      </c>
      <c r="G45" s="91" t="s">
        <v>1137</v>
      </c>
      <c r="H45" s="93" t="s">
        <v>1138</v>
      </c>
      <c r="I45" s="91" t="s">
        <v>111</v>
      </c>
      <c r="J45" s="76">
        <v>0.375</v>
      </c>
      <c r="K45" s="77" t="s">
        <v>50</v>
      </c>
      <c r="L45" s="78">
        <v>0.70833333333333337</v>
      </c>
      <c r="M45" s="5" t="s">
        <v>1128</v>
      </c>
      <c r="N45" s="57" t="s">
        <v>1139</v>
      </c>
    </row>
    <row r="46" spans="1:14" s="5" customFormat="1" ht="27" customHeight="1" x14ac:dyDescent="0.15">
      <c r="A46" s="104" t="s">
        <v>1140</v>
      </c>
      <c r="B46" s="91">
        <v>537</v>
      </c>
      <c r="C46" s="93" t="s">
        <v>1141</v>
      </c>
      <c r="D46" s="92" t="s">
        <v>55</v>
      </c>
      <c r="E46" s="91">
        <v>190</v>
      </c>
      <c r="F46" s="91" t="s">
        <v>1142</v>
      </c>
      <c r="G46" s="91" t="s">
        <v>1143</v>
      </c>
      <c r="H46" s="93" t="s">
        <v>1144</v>
      </c>
      <c r="I46" s="91" t="s">
        <v>111</v>
      </c>
      <c r="J46" s="76">
        <v>0.35416666666666669</v>
      </c>
      <c r="K46" s="77" t="s">
        <v>50</v>
      </c>
      <c r="L46" s="78">
        <v>0.6875</v>
      </c>
      <c r="M46" s="5" t="s">
        <v>1145</v>
      </c>
      <c r="N46" s="57" t="s">
        <v>1146</v>
      </c>
    </row>
    <row r="47" spans="1:14" s="5" customFormat="1" ht="27" customHeight="1" x14ac:dyDescent="0.15">
      <c r="A47" s="196" t="s">
        <v>1147</v>
      </c>
      <c r="B47" s="91">
        <v>522</v>
      </c>
      <c r="C47" s="93" t="s">
        <v>1148</v>
      </c>
      <c r="D47" s="92" t="s">
        <v>55</v>
      </c>
      <c r="E47" s="91">
        <v>260</v>
      </c>
      <c r="F47" s="91" t="s">
        <v>1149</v>
      </c>
      <c r="G47" s="91" t="s">
        <v>1150</v>
      </c>
      <c r="H47" s="93" t="s">
        <v>1151</v>
      </c>
      <c r="I47" s="91" t="s">
        <v>111</v>
      </c>
      <c r="J47" s="76">
        <v>0.35416666666666669</v>
      </c>
      <c r="K47" s="77" t="s">
        <v>50</v>
      </c>
      <c r="L47" s="78">
        <v>0.6875</v>
      </c>
      <c r="M47" s="5" t="s">
        <v>1152</v>
      </c>
      <c r="N47" s="57" t="s">
        <v>1153</v>
      </c>
    </row>
    <row r="48" spans="1:14" s="5" customFormat="1" ht="42" customHeight="1" x14ac:dyDescent="0.15">
      <c r="A48" s="196"/>
      <c r="B48" s="91">
        <v>564</v>
      </c>
      <c r="C48" s="105" t="s">
        <v>1154</v>
      </c>
      <c r="D48" s="92" t="s">
        <v>228</v>
      </c>
      <c r="E48" s="91">
        <v>90</v>
      </c>
      <c r="F48" s="91" t="s">
        <v>1155</v>
      </c>
      <c r="G48" s="91" t="s">
        <v>1156</v>
      </c>
      <c r="H48" s="93" t="s">
        <v>1157</v>
      </c>
      <c r="I48" s="91" t="s">
        <v>106</v>
      </c>
      <c r="J48" s="76">
        <v>0.35416666666666669</v>
      </c>
      <c r="K48" s="77" t="s">
        <v>50</v>
      </c>
      <c r="L48" s="78">
        <v>0.6875</v>
      </c>
      <c r="M48" s="5" t="s">
        <v>1158</v>
      </c>
      <c r="N48" s="57" t="s">
        <v>1159</v>
      </c>
    </row>
    <row r="49" spans="1:14" s="5" customFormat="1" ht="27" customHeight="1" x14ac:dyDescent="0.15">
      <c r="A49" s="196"/>
      <c r="B49" s="91">
        <v>523</v>
      </c>
      <c r="C49" s="93" t="s">
        <v>1160</v>
      </c>
      <c r="D49" s="92" t="s">
        <v>55</v>
      </c>
      <c r="E49" s="91">
        <v>80</v>
      </c>
      <c r="F49" s="91" t="s">
        <v>1161</v>
      </c>
      <c r="G49" s="91" t="s">
        <v>1162</v>
      </c>
      <c r="H49" s="93" t="s">
        <v>1163</v>
      </c>
      <c r="I49" s="91" t="s">
        <v>176</v>
      </c>
      <c r="J49" s="76">
        <v>0.33333333333333331</v>
      </c>
      <c r="K49" s="77" t="s">
        <v>50</v>
      </c>
      <c r="L49" s="78">
        <v>0.66666666666666663</v>
      </c>
      <c r="M49" s="5" t="s">
        <v>1158</v>
      </c>
      <c r="N49" s="5" t="s">
        <v>1164</v>
      </c>
    </row>
    <row r="50" spans="1:14" s="5" customFormat="1" ht="36" customHeight="1" x14ac:dyDescent="0.15">
      <c r="A50" s="196"/>
      <c r="B50" s="91">
        <v>211417</v>
      </c>
      <c r="C50" s="93" t="s">
        <v>1165</v>
      </c>
      <c r="D50" s="95" t="s">
        <v>1296</v>
      </c>
      <c r="E50" s="91">
        <v>55</v>
      </c>
      <c r="F50" s="91" t="s">
        <v>2441</v>
      </c>
      <c r="G50" s="91" t="s">
        <v>2442</v>
      </c>
      <c r="H50" s="93" t="s">
        <v>1166</v>
      </c>
      <c r="I50" s="91" t="s">
        <v>2440</v>
      </c>
      <c r="J50" s="76">
        <v>0.35416666666666669</v>
      </c>
      <c r="K50" s="77" t="s">
        <v>50</v>
      </c>
      <c r="L50" s="78">
        <v>0.6875</v>
      </c>
      <c r="M50" s="5" t="s">
        <v>1158</v>
      </c>
      <c r="N50" s="5" t="s">
        <v>1164</v>
      </c>
    </row>
    <row r="51" spans="1:14" s="5" customFormat="1" ht="27" customHeight="1" x14ac:dyDescent="0.15">
      <c r="A51" s="196"/>
      <c r="B51" s="91">
        <v>563</v>
      </c>
      <c r="C51" s="93" t="s">
        <v>1167</v>
      </c>
      <c r="D51" s="92" t="s">
        <v>55</v>
      </c>
      <c r="E51" s="91">
        <v>120</v>
      </c>
      <c r="F51" s="91" t="s">
        <v>1168</v>
      </c>
      <c r="G51" s="91" t="s">
        <v>1169</v>
      </c>
      <c r="H51" s="93" t="s">
        <v>1170</v>
      </c>
      <c r="I51" s="91" t="s">
        <v>106</v>
      </c>
      <c r="J51" s="76">
        <v>0.35416666666666669</v>
      </c>
      <c r="K51" s="77" t="s">
        <v>50</v>
      </c>
      <c r="L51" s="78">
        <v>0.6875</v>
      </c>
      <c r="M51" s="5" t="s">
        <v>1158</v>
      </c>
      <c r="N51" s="57" t="s">
        <v>1164</v>
      </c>
    </row>
    <row r="52" spans="1:14" s="5" customFormat="1" ht="27" customHeight="1" x14ac:dyDescent="0.15">
      <c r="A52" s="196" t="s">
        <v>1171</v>
      </c>
      <c r="B52" s="91">
        <v>544</v>
      </c>
      <c r="C52" s="93" t="s">
        <v>1172</v>
      </c>
      <c r="D52" s="92" t="s">
        <v>228</v>
      </c>
      <c r="E52" s="91">
        <v>200</v>
      </c>
      <c r="F52" s="91" t="s">
        <v>1173</v>
      </c>
      <c r="G52" s="91" t="s">
        <v>1174</v>
      </c>
      <c r="H52" s="93" t="s">
        <v>1175</v>
      </c>
      <c r="I52" s="91" t="s">
        <v>111</v>
      </c>
      <c r="J52" s="76">
        <v>0.375</v>
      </c>
      <c r="K52" s="77" t="s">
        <v>50</v>
      </c>
      <c r="L52" s="78">
        <v>0.70833333333333337</v>
      </c>
      <c r="M52" s="5" t="s">
        <v>1176</v>
      </c>
      <c r="N52" s="57" t="s">
        <v>1177</v>
      </c>
    </row>
    <row r="53" spans="1:14" s="5" customFormat="1" ht="27" customHeight="1" x14ac:dyDescent="0.15">
      <c r="A53" s="196"/>
      <c r="B53" s="91">
        <v>549</v>
      </c>
      <c r="C53" s="93" t="s">
        <v>1178</v>
      </c>
      <c r="D53" s="92" t="s">
        <v>1047</v>
      </c>
      <c r="E53" s="91">
        <v>70</v>
      </c>
      <c r="F53" s="91" t="s">
        <v>1179</v>
      </c>
      <c r="G53" s="91" t="s">
        <v>1180</v>
      </c>
      <c r="H53" s="93" t="s">
        <v>1181</v>
      </c>
      <c r="I53" s="91" t="s">
        <v>111</v>
      </c>
      <c r="J53" s="76">
        <v>0.35416666666666669</v>
      </c>
      <c r="K53" s="77" t="s">
        <v>50</v>
      </c>
      <c r="L53" s="78">
        <v>0.6875</v>
      </c>
      <c r="M53" s="5" t="s">
        <v>1182</v>
      </c>
      <c r="N53" s="57" t="s">
        <v>1177</v>
      </c>
    </row>
    <row r="54" spans="1:14" s="74" customFormat="1" ht="24" customHeight="1" x14ac:dyDescent="0.15">
      <c r="A54" s="198" t="s">
        <v>2473</v>
      </c>
      <c r="B54" s="198"/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72"/>
      <c r="N54" s="73"/>
    </row>
    <row r="55" spans="1:14" s="74" customFormat="1" ht="24" customHeight="1" x14ac:dyDescent="0.15">
      <c r="A55" s="203" t="s">
        <v>2474</v>
      </c>
      <c r="B55" s="203"/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72"/>
      <c r="N55" s="73"/>
    </row>
    <row r="56" spans="1:14" s="5" customFormat="1" ht="24" customHeight="1" x14ac:dyDescent="0.15">
      <c r="A56" s="202" t="s">
        <v>2472</v>
      </c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4"/>
    </row>
    <row r="57" spans="1:14" s="5" customFormat="1" ht="24" customHeight="1" x14ac:dyDescent="0.15">
      <c r="A57" s="202" t="s">
        <v>2471</v>
      </c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4"/>
    </row>
    <row r="58" spans="1:14" ht="24" customHeight="1" x14ac:dyDescent="0.15">
      <c r="A58" s="202" t="s">
        <v>2470</v>
      </c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202"/>
    </row>
    <row r="59" spans="1:14" ht="24" customHeight="1" x14ac:dyDescent="0.15">
      <c r="A59" s="202" t="s">
        <v>2469</v>
      </c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</row>
    <row r="60" spans="1:14" ht="24" customHeight="1" x14ac:dyDescent="0.15">
      <c r="A60" s="202" t="s">
        <v>2468</v>
      </c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</row>
    <row r="61" spans="1:14" ht="24" customHeight="1" x14ac:dyDescent="0.15">
      <c r="A61" s="202" t="s">
        <v>2467</v>
      </c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</row>
    <row r="62" spans="1:14" ht="24" customHeight="1" x14ac:dyDescent="0.15">
      <c r="A62" s="202" t="s">
        <v>2466</v>
      </c>
      <c r="B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</row>
    <row r="63" spans="1:14" ht="24" customHeight="1" x14ac:dyDescent="0.15">
      <c r="A63" s="202" t="s">
        <v>2465</v>
      </c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</row>
    <row r="64" spans="1:14" ht="24" customHeight="1" x14ac:dyDescent="0.15">
      <c r="A64" s="202" t="s">
        <v>2464</v>
      </c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</row>
    <row r="65" ht="24" customHeight="1" x14ac:dyDescent="0.15"/>
    <row r="66" ht="24" customHeight="1" x14ac:dyDescent="0.15"/>
    <row r="67" ht="24" customHeight="1" x14ac:dyDescent="0.15"/>
    <row r="68" ht="24" customHeight="1" x14ac:dyDescent="0.15"/>
    <row r="69" ht="24" customHeight="1" x14ac:dyDescent="0.15"/>
  </sheetData>
  <mergeCells count="23">
    <mergeCell ref="A61:L61"/>
    <mergeCell ref="A62:L62"/>
    <mergeCell ref="A63:L63"/>
    <mergeCell ref="A64:L64"/>
    <mergeCell ref="A55:L55"/>
    <mergeCell ref="A56:L56"/>
    <mergeCell ref="A57:L57"/>
    <mergeCell ref="A58:L58"/>
    <mergeCell ref="A59:L59"/>
    <mergeCell ref="A60:L60"/>
    <mergeCell ref="A54:L54"/>
    <mergeCell ref="A52:A53"/>
    <mergeCell ref="J2:L2"/>
    <mergeCell ref="A3:A5"/>
    <mergeCell ref="A6:A9"/>
    <mergeCell ref="A10:A13"/>
    <mergeCell ref="A14:A17"/>
    <mergeCell ref="A18:A20"/>
    <mergeCell ref="A21:A26"/>
    <mergeCell ref="A33:A41"/>
    <mergeCell ref="A42:A45"/>
    <mergeCell ref="A47:A51"/>
    <mergeCell ref="A27:A32"/>
  </mergeCells>
  <phoneticPr fontId="1"/>
  <printOptions horizontalCentered="1"/>
  <pageMargins left="0.19685039370078741" right="0.19685039370078741" top="0.19685039370078741" bottom="0.19685039370078741" header="0" footer="0"/>
  <pageSetup paperSize="9" scale="4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16E42-13DE-4DB6-A210-C33732904F01}">
  <sheetPr codeName="Sheet5">
    <tabColor theme="4" tint="0.79998168889431442"/>
    <pageSetUpPr fitToPage="1"/>
  </sheetPr>
  <dimension ref="A1:O58"/>
  <sheetViews>
    <sheetView view="pageBreakPreview" zoomScale="60" zoomScaleNormal="80" workbookViewId="0">
      <selection activeCell="Q18" sqref="Q18"/>
    </sheetView>
  </sheetViews>
  <sheetFormatPr defaultColWidth="9" defaultRowHeight="24.75" customHeight="1" x14ac:dyDescent="0.2"/>
  <cols>
    <col min="1" max="1" width="24.5" style="14" customWidth="1"/>
    <col min="2" max="2" width="14.5" style="23" customWidth="1"/>
    <col min="3" max="3" width="45.5" style="14" customWidth="1"/>
    <col min="4" max="4" width="33.125" style="23" customWidth="1"/>
    <col min="5" max="5" width="8.5" style="23" customWidth="1"/>
    <col min="6" max="7" width="16.5" style="14" customWidth="1"/>
    <col min="8" max="8" width="37.5" style="14" customWidth="1"/>
    <col min="9" max="9" width="10.5" style="23" customWidth="1"/>
    <col min="10" max="10" width="8.125" style="14" customWidth="1"/>
    <col min="11" max="11" width="2.5" style="14" customWidth="1"/>
    <col min="12" max="12" width="8.5" style="14" customWidth="1"/>
    <col min="13" max="13" width="22.5" style="9" customWidth="1"/>
    <col min="14" max="14" width="22.5" style="3" customWidth="1"/>
    <col min="15" max="16384" width="9" style="1"/>
  </cols>
  <sheetData>
    <row r="1" spans="1:15" ht="24" customHeight="1" x14ac:dyDescent="0.2">
      <c r="A1" s="81" t="s">
        <v>1183</v>
      </c>
      <c r="B1" s="96" t="s">
        <v>412</v>
      </c>
      <c r="C1" s="86"/>
      <c r="D1" s="85"/>
      <c r="E1" s="85"/>
      <c r="F1" s="86"/>
      <c r="G1" s="86"/>
      <c r="H1" s="97"/>
      <c r="I1" s="98"/>
      <c r="J1" s="86"/>
      <c r="K1" s="99"/>
      <c r="L1" s="99"/>
    </row>
    <row r="2" spans="1:15" ht="27" customHeight="1" x14ac:dyDescent="0.15">
      <c r="A2" s="168" t="s">
        <v>31</v>
      </c>
      <c r="B2" s="169" t="s">
        <v>32</v>
      </c>
      <c r="C2" s="170" t="s">
        <v>33</v>
      </c>
      <c r="D2" s="170" t="s">
        <v>413</v>
      </c>
      <c r="E2" s="170" t="s">
        <v>35</v>
      </c>
      <c r="F2" s="170" t="s">
        <v>36</v>
      </c>
      <c r="G2" s="170" t="s">
        <v>37</v>
      </c>
      <c r="H2" s="171" t="s">
        <v>38</v>
      </c>
      <c r="I2" s="171" t="s">
        <v>39</v>
      </c>
      <c r="J2" s="189" t="s">
        <v>40</v>
      </c>
      <c r="K2" s="190"/>
      <c r="L2" s="191"/>
      <c r="M2" s="11" t="s">
        <v>41</v>
      </c>
      <c r="N2" s="11" t="s">
        <v>42</v>
      </c>
    </row>
    <row r="3" spans="1:15" s="5" customFormat="1" ht="27" customHeight="1" x14ac:dyDescent="0.15">
      <c r="A3" s="196" t="s">
        <v>1184</v>
      </c>
      <c r="B3" s="91">
        <v>733</v>
      </c>
      <c r="C3" s="93" t="s">
        <v>1185</v>
      </c>
      <c r="D3" s="92" t="s">
        <v>228</v>
      </c>
      <c r="E3" s="91">
        <v>170</v>
      </c>
      <c r="F3" s="91" t="s">
        <v>1186</v>
      </c>
      <c r="G3" s="91" t="s">
        <v>1187</v>
      </c>
      <c r="H3" s="93" t="s">
        <v>1188</v>
      </c>
      <c r="I3" s="91" t="s">
        <v>59</v>
      </c>
      <c r="J3" s="76">
        <v>0.35416666666666669</v>
      </c>
      <c r="K3" s="77" t="s">
        <v>50</v>
      </c>
      <c r="L3" s="94">
        <v>0.6875</v>
      </c>
      <c r="M3" s="5" t="s">
        <v>1189</v>
      </c>
      <c r="N3" s="57" t="s">
        <v>1190</v>
      </c>
    </row>
    <row r="4" spans="1:15" s="5" customFormat="1" ht="27" customHeight="1" x14ac:dyDescent="0.15">
      <c r="A4" s="196"/>
      <c r="B4" s="91">
        <v>744</v>
      </c>
      <c r="C4" s="93" t="s">
        <v>1191</v>
      </c>
      <c r="D4" s="92" t="s">
        <v>55</v>
      </c>
      <c r="E4" s="91">
        <v>100</v>
      </c>
      <c r="F4" s="91" t="s">
        <v>1192</v>
      </c>
      <c r="G4" s="91" t="s">
        <v>1193</v>
      </c>
      <c r="H4" s="93" t="s">
        <v>1194</v>
      </c>
      <c r="I4" s="91" t="s">
        <v>59</v>
      </c>
      <c r="J4" s="76">
        <v>0.33333333333333331</v>
      </c>
      <c r="K4" s="77" t="s">
        <v>50</v>
      </c>
      <c r="L4" s="94">
        <v>0.66666666666666663</v>
      </c>
      <c r="M4" s="5" t="s">
        <v>1195</v>
      </c>
      <c r="N4" s="57" t="s">
        <v>1196</v>
      </c>
    </row>
    <row r="5" spans="1:15" s="5" customFormat="1" ht="27" customHeight="1" x14ac:dyDescent="0.15">
      <c r="A5" s="196" t="s">
        <v>1197</v>
      </c>
      <c r="B5" s="91">
        <v>739</v>
      </c>
      <c r="C5" s="93" t="s">
        <v>1198</v>
      </c>
      <c r="D5" s="92" t="s">
        <v>55</v>
      </c>
      <c r="E5" s="91">
        <v>70</v>
      </c>
      <c r="F5" s="91" t="s">
        <v>1199</v>
      </c>
      <c r="G5" s="91" t="s">
        <v>1200</v>
      </c>
      <c r="H5" s="93" t="s">
        <v>1201</v>
      </c>
      <c r="I5" s="91" t="s">
        <v>59</v>
      </c>
      <c r="J5" s="76">
        <v>0.35416666666666669</v>
      </c>
      <c r="K5" s="77" t="s">
        <v>50</v>
      </c>
      <c r="L5" s="94">
        <v>0.6875</v>
      </c>
      <c r="M5" s="5" t="s">
        <v>1202</v>
      </c>
      <c r="N5" s="57" t="s">
        <v>1203</v>
      </c>
    </row>
    <row r="6" spans="1:15" s="5" customFormat="1" ht="27" customHeight="1" x14ac:dyDescent="0.15">
      <c r="A6" s="196"/>
      <c r="B6" s="91">
        <v>745</v>
      </c>
      <c r="C6" s="93" t="s">
        <v>1204</v>
      </c>
      <c r="D6" s="92" t="s">
        <v>326</v>
      </c>
      <c r="E6" s="91">
        <v>120</v>
      </c>
      <c r="F6" s="91" t="s">
        <v>1205</v>
      </c>
      <c r="G6" s="91" t="s">
        <v>1206</v>
      </c>
      <c r="H6" s="93" t="s">
        <v>1207</v>
      </c>
      <c r="I6" s="91" t="s">
        <v>106</v>
      </c>
      <c r="J6" s="76">
        <v>0.35416666666666669</v>
      </c>
      <c r="K6" s="77" t="s">
        <v>50</v>
      </c>
      <c r="L6" s="94">
        <v>0.6875</v>
      </c>
      <c r="M6" s="5" t="s">
        <v>1208</v>
      </c>
      <c r="N6" s="57" t="s">
        <v>1203</v>
      </c>
    </row>
    <row r="7" spans="1:15" s="5" customFormat="1" ht="27" customHeight="1" x14ac:dyDescent="0.15">
      <c r="A7" s="196"/>
      <c r="B7" s="91">
        <v>735</v>
      </c>
      <c r="C7" s="93" t="s">
        <v>1209</v>
      </c>
      <c r="D7" s="92" t="s">
        <v>55</v>
      </c>
      <c r="E7" s="91">
        <v>120</v>
      </c>
      <c r="F7" s="91" t="s">
        <v>1210</v>
      </c>
      <c r="G7" s="91" t="s">
        <v>1211</v>
      </c>
      <c r="H7" s="93" t="s">
        <v>1212</v>
      </c>
      <c r="I7" s="91" t="s">
        <v>59</v>
      </c>
      <c r="J7" s="76">
        <v>0.35416666666666669</v>
      </c>
      <c r="K7" s="77" t="s">
        <v>50</v>
      </c>
      <c r="L7" s="94">
        <v>0.6875</v>
      </c>
      <c r="M7" s="5" t="s">
        <v>1208</v>
      </c>
      <c r="N7" s="57" t="s">
        <v>1213</v>
      </c>
    </row>
    <row r="8" spans="1:15" s="5" customFormat="1" ht="27" customHeight="1" x14ac:dyDescent="0.15">
      <c r="A8" s="196"/>
      <c r="B8" s="91">
        <v>703</v>
      </c>
      <c r="C8" s="93" t="s">
        <v>1214</v>
      </c>
      <c r="D8" s="92" t="s">
        <v>326</v>
      </c>
      <c r="E8" s="91">
        <v>110</v>
      </c>
      <c r="F8" s="91" t="s">
        <v>1215</v>
      </c>
      <c r="G8" s="91" t="s">
        <v>1216</v>
      </c>
      <c r="H8" s="93" t="s">
        <v>1217</v>
      </c>
      <c r="I8" s="91" t="s">
        <v>106</v>
      </c>
      <c r="J8" s="76">
        <v>0.375</v>
      </c>
      <c r="K8" s="77" t="s">
        <v>50</v>
      </c>
      <c r="L8" s="94">
        <v>0.70833333333333337</v>
      </c>
      <c r="M8" s="5" t="s">
        <v>1208</v>
      </c>
      <c r="N8" s="57" t="s">
        <v>1218</v>
      </c>
    </row>
    <row r="9" spans="1:15" s="5" customFormat="1" ht="27" customHeight="1" x14ac:dyDescent="0.15">
      <c r="A9" s="196" t="s">
        <v>1219</v>
      </c>
      <c r="B9" s="91">
        <v>721</v>
      </c>
      <c r="C9" s="93" t="s">
        <v>1220</v>
      </c>
      <c r="D9" s="92" t="s">
        <v>55</v>
      </c>
      <c r="E9" s="91">
        <v>180</v>
      </c>
      <c r="F9" s="91" t="s">
        <v>1221</v>
      </c>
      <c r="G9" s="91" t="s">
        <v>1222</v>
      </c>
      <c r="H9" s="93" t="s">
        <v>1223</v>
      </c>
      <c r="I9" s="91" t="s">
        <v>111</v>
      </c>
      <c r="J9" s="76">
        <v>0.35416666666666669</v>
      </c>
      <c r="K9" s="77" t="s">
        <v>50</v>
      </c>
      <c r="L9" s="94">
        <v>0.6875</v>
      </c>
      <c r="M9" s="5" t="s">
        <v>1224</v>
      </c>
      <c r="N9" s="57" t="s">
        <v>1225</v>
      </c>
    </row>
    <row r="10" spans="1:15" s="5" customFormat="1" ht="27" customHeight="1" x14ac:dyDescent="0.15">
      <c r="A10" s="196"/>
      <c r="B10" s="91">
        <v>729</v>
      </c>
      <c r="C10" s="93" t="s">
        <v>1226</v>
      </c>
      <c r="D10" s="92" t="s">
        <v>332</v>
      </c>
      <c r="E10" s="91">
        <v>255</v>
      </c>
      <c r="F10" s="91" t="s">
        <v>1227</v>
      </c>
      <c r="G10" s="91" t="s">
        <v>1228</v>
      </c>
      <c r="H10" s="93" t="s">
        <v>1229</v>
      </c>
      <c r="I10" s="91" t="s">
        <v>59</v>
      </c>
      <c r="J10" s="76">
        <v>0.375</v>
      </c>
      <c r="K10" s="77" t="s">
        <v>50</v>
      </c>
      <c r="L10" s="94">
        <v>0.70833333333333337</v>
      </c>
      <c r="M10" s="5" t="s">
        <v>1230</v>
      </c>
      <c r="N10" s="57" t="s">
        <v>1225</v>
      </c>
    </row>
    <row r="11" spans="1:15" s="5" customFormat="1" ht="36.4" customHeight="1" x14ac:dyDescent="0.15">
      <c r="A11" s="196"/>
      <c r="B11" s="91">
        <v>782</v>
      </c>
      <c r="C11" s="93" t="s">
        <v>1231</v>
      </c>
      <c r="D11" s="95" t="s">
        <v>1232</v>
      </c>
      <c r="E11" s="91">
        <v>20</v>
      </c>
      <c r="F11" s="91" t="s">
        <v>1233</v>
      </c>
      <c r="G11" s="91" t="s">
        <v>1233</v>
      </c>
      <c r="H11" s="93" t="s">
        <v>1234</v>
      </c>
      <c r="I11" s="91" t="s">
        <v>176</v>
      </c>
      <c r="J11" s="76">
        <v>0.35416666666666669</v>
      </c>
      <c r="K11" s="77" t="s">
        <v>50</v>
      </c>
      <c r="L11" s="94">
        <v>0.6875</v>
      </c>
      <c r="M11" s="5" t="s">
        <v>1230</v>
      </c>
      <c r="N11" s="57" t="s">
        <v>1235</v>
      </c>
    </row>
    <row r="12" spans="1:15" s="5" customFormat="1" ht="27" customHeight="1" x14ac:dyDescent="0.15">
      <c r="A12" s="196"/>
      <c r="B12" s="91">
        <v>747</v>
      </c>
      <c r="C12" s="93" t="s">
        <v>1236</v>
      </c>
      <c r="D12" s="92" t="s">
        <v>55</v>
      </c>
      <c r="E12" s="91">
        <v>80</v>
      </c>
      <c r="F12" s="91" t="s">
        <v>1237</v>
      </c>
      <c r="G12" s="91" t="s">
        <v>1238</v>
      </c>
      <c r="H12" s="93" t="s">
        <v>1239</v>
      </c>
      <c r="I12" s="91" t="s">
        <v>59</v>
      </c>
      <c r="J12" s="76">
        <v>0.35416666666666669</v>
      </c>
      <c r="K12" s="77" t="s">
        <v>50</v>
      </c>
      <c r="L12" s="94">
        <v>0.6875</v>
      </c>
      <c r="M12" s="5" t="s">
        <v>1230</v>
      </c>
      <c r="N12" s="57" t="s">
        <v>1240</v>
      </c>
    </row>
    <row r="13" spans="1:15" s="5" customFormat="1" ht="27" customHeight="1" x14ac:dyDescent="0.15">
      <c r="A13" s="196"/>
      <c r="B13" s="91">
        <v>759</v>
      </c>
      <c r="C13" s="93" t="s">
        <v>1241</v>
      </c>
      <c r="D13" s="92" t="s">
        <v>1242</v>
      </c>
      <c r="E13" s="91">
        <v>50</v>
      </c>
      <c r="F13" s="92" t="s">
        <v>1243</v>
      </c>
      <c r="G13" s="91" t="s">
        <v>1244</v>
      </c>
      <c r="H13" s="93" t="s">
        <v>1239</v>
      </c>
      <c r="I13" s="91" t="s">
        <v>111</v>
      </c>
      <c r="J13" s="76">
        <v>0.35416666666666669</v>
      </c>
      <c r="K13" s="77" t="s">
        <v>1245</v>
      </c>
      <c r="L13" s="94">
        <v>0.6875</v>
      </c>
      <c r="M13" s="5" t="s">
        <v>1230</v>
      </c>
      <c r="N13" s="58" t="s">
        <v>1246</v>
      </c>
    </row>
    <row r="14" spans="1:15" s="5" customFormat="1" ht="27" customHeight="1" x14ac:dyDescent="0.15">
      <c r="A14" s="196"/>
      <c r="B14" s="91">
        <v>756</v>
      </c>
      <c r="C14" s="93" t="s">
        <v>1247</v>
      </c>
      <c r="D14" s="92" t="s">
        <v>55</v>
      </c>
      <c r="E14" s="91">
        <v>60</v>
      </c>
      <c r="F14" s="91" t="s">
        <v>1248</v>
      </c>
      <c r="G14" s="91" t="s">
        <v>1249</v>
      </c>
      <c r="H14" s="93" t="s">
        <v>1250</v>
      </c>
      <c r="I14" s="91" t="s">
        <v>106</v>
      </c>
      <c r="J14" s="76">
        <v>0.375</v>
      </c>
      <c r="K14" s="77" t="s">
        <v>50</v>
      </c>
      <c r="L14" s="94">
        <v>0.70833333333333337</v>
      </c>
      <c r="M14" s="5" t="s">
        <v>1230</v>
      </c>
      <c r="N14" s="57" t="s">
        <v>1240</v>
      </c>
    </row>
    <row r="15" spans="1:15" s="5" customFormat="1" ht="27" customHeight="1" x14ac:dyDescent="0.15">
      <c r="A15" s="196"/>
      <c r="B15" s="91">
        <v>730</v>
      </c>
      <c r="C15" s="93" t="s">
        <v>1251</v>
      </c>
      <c r="D15" s="92" t="s">
        <v>55</v>
      </c>
      <c r="E15" s="91">
        <v>200</v>
      </c>
      <c r="F15" s="91" t="s">
        <v>1252</v>
      </c>
      <c r="G15" s="91" t="s">
        <v>1253</v>
      </c>
      <c r="H15" s="93" t="s">
        <v>1254</v>
      </c>
      <c r="I15" s="91" t="s">
        <v>59</v>
      </c>
      <c r="J15" s="76">
        <v>0.35416666666666669</v>
      </c>
      <c r="K15" s="77" t="s">
        <v>50</v>
      </c>
      <c r="L15" s="94">
        <v>0.6875</v>
      </c>
      <c r="M15" s="5" t="s">
        <v>1230</v>
      </c>
      <c r="N15" s="57" t="s">
        <v>1255</v>
      </c>
    </row>
    <row r="16" spans="1:15" s="5" customFormat="1" ht="27" customHeight="1" x14ac:dyDescent="0.15">
      <c r="A16" s="196" t="s">
        <v>1256</v>
      </c>
      <c r="B16" s="91">
        <v>724</v>
      </c>
      <c r="C16" s="93" t="s">
        <v>1257</v>
      </c>
      <c r="D16" s="92" t="s">
        <v>55</v>
      </c>
      <c r="E16" s="91">
        <v>225</v>
      </c>
      <c r="F16" s="91" t="s">
        <v>1258</v>
      </c>
      <c r="G16" s="91" t="s">
        <v>1259</v>
      </c>
      <c r="H16" s="93" t="s">
        <v>1260</v>
      </c>
      <c r="I16" s="91" t="s">
        <v>59</v>
      </c>
      <c r="J16" s="76">
        <v>0.35416666666666669</v>
      </c>
      <c r="K16" s="77" t="s">
        <v>50</v>
      </c>
      <c r="L16" s="94">
        <v>0.6875</v>
      </c>
      <c r="M16" s="5" t="s">
        <v>1261</v>
      </c>
      <c r="N16" s="57" t="s">
        <v>1262</v>
      </c>
      <c r="O16" s="34"/>
    </row>
    <row r="17" spans="1:15" s="5" customFormat="1" ht="27" customHeight="1" x14ac:dyDescent="0.15">
      <c r="A17" s="196"/>
      <c r="B17" s="91">
        <v>725</v>
      </c>
      <c r="C17" s="93" t="s">
        <v>1263</v>
      </c>
      <c r="D17" s="92" t="s">
        <v>55</v>
      </c>
      <c r="E17" s="91">
        <v>170</v>
      </c>
      <c r="F17" s="91" t="s">
        <v>1264</v>
      </c>
      <c r="G17" s="91" t="s">
        <v>1265</v>
      </c>
      <c r="H17" s="93" t="s">
        <v>1266</v>
      </c>
      <c r="I17" s="91" t="s">
        <v>59</v>
      </c>
      <c r="J17" s="76">
        <v>0.35416666666666669</v>
      </c>
      <c r="K17" s="77" t="s">
        <v>50</v>
      </c>
      <c r="L17" s="94">
        <v>0.6875</v>
      </c>
      <c r="M17" s="5" t="s">
        <v>1267</v>
      </c>
      <c r="N17" s="57" t="s">
        <v>1268</v>
      </c>
    </row>
    <row r="18" spans="1:15" s="34" customFormat="1" ht="27" customHeight="1" x14ac:dyDescent="0.15">
      <c r="A18" s="196" t="s">
        <v>1269</v>
      </c>
      <c r="B18" s="91">
        <v>731</v>
      </c>
      <c r="C18" s="93" t="s">
        <v>1270</v>
      </c>
      <c r="D18" s="92" t="s">
        <v>55</v>
      </c>
      <c r="E18" s="91">
        <v>170</v>
      </c>
      <c r="F18" s="91" t="s">
        <v>1271</v>
      </c>
      <c r="G18" s="91" t="s">
        <v>1272</v>
      </c>
      <c r="H18" s="93" t="s">
        <v>1273</v>
      </c>
      <c r="I18" s="91" t="s">
        <v>59</v>
      </c>
      <c r="J18" s="76">
        <v>0.35416666666666669</v>
      </c>
      <c r="K18" s="77" t="s">
        <v>50</v>
      </c>
      <c r="L18" s="94">
        <v>0.6875</v>
      </c>
      <c r="M18" s="5" t="s">
        <v>1274</v>
      </c>
      <c r="N18" s="57" t="s">
        <v>1275</v>
      </c>
      <c r="O18" s="5"/>
    </row>
    <row r="19" spans="1:15" s="5" customFormat="1" ht="27" customHeight="1" x14ac:dyDescent="0.15">
      <c r="A19" s="196"/>
      <c r="B19" s="91">
        <v>746</v>
      </c>
      <c r="C19" s="93" t="s">
        <v>1276</v>
      </c>
      <c r="D19" s="92" t="s">
        <v>55</v>
      </c>
      <c r="E19" s="91">
        <v>90</v>
      </c>
      <c r="F19" s="91" t="s">
        <v>1277</v>
      </c>
      <c r="G19" s="91" t="s">
        <v>1278</v>
      </c>
      <c r="H19" s="93" t="s">
        <v>1279</v>
      </c>
      <c r="I19" s="91" t="s">
        <v>59</v>
      </c>
      <c r="J19" s="76">
        <v>0.35416666666666669</v>
      </c>
      <c r="K19" s="77" t="s">
        <v>50</v>
      </c>
      <c r="L19" s="94">
        <v>0.6875</v>
      </c>
      <c r="M19" s="5" t="s">
        <v>1280</v>
      </c>
      <c r="N19" s="57" t="s">
        <v>1281</v>
      </c>
      <c r="O19" s="34"/>
    </row>
    <row r="20" spans="1:15" s="5" customFormat="1" ht="27" customHeight="1" x14ac:dyDescent="0.15">
      <c r="A20" s="196"/>
      <c r="B20" s="91">
        <v>737</v>
      </c>
      <c r="C20" s="93" t="s">
        <v>1282</v>
      </c>
      <c r="D20" s="92" t="s">
        <v>228</v>
      </c>
      <c r="E20" s="91">
        <v>180</v>
      </c>
      <c r="F20" s="91" t="s">
        <v>1283</v>
      </c>
      <c r="G20" s="91" t="s">
        <v>1284</v>
      </c>
      <c r="H20" s="93" t="s">
        <v>1285</v>
      </c>
      <c r="I20" s="91" t="s">
        <v>59</v>
      </c>
      <c r="J20" s="76">
        <v>0.35416666666666669</v>
      </c>
      <c r="K20" s="77" t="s">
        <v>50</v>
      </c>
      <c r="L20" s="94">
        <v>0.6875</v>
      </c>
      <c r="M20" s="5" t="s">
        <v>1280</v>
      </c>
      <c r="N20" s="57" t="s">
        <v>1281</v>
      </c>
    </row>
    <row r="21" spans="1:15" s="5" customFormat="1" ht="27" customHeight="1" x14ac:dyDescent="0.15">
      <c r="A21" s="196"/>
      <c r="B21" s="91">
        <v>740</v>
      </c>
      <c r="C21" s="93" t="s">
        <v>1286</v>
      </c>
      <c r="D21" s="92" t="s">
        <v>326</v>
      </c>
      <c r="E21" s="91">
        <v>60</v>
      </c>
      <c r="F21" s="91" t="s">
        <v>1287</v>
      </c>
      <c r="G21" s="91" t="s">
        <v>1288</v>
      </c>
      <c r="H21" s="93" t="s">
        <v>1289</v>
      </c>
      <c r="I21" s="91" t="s">
        <v>59</v>
      </c>
      <c r="J21" s="76">
        <v>0.35416666666666669</v>
      </c>
      <c r="K21" s="77" t="s">
        <v>50</v>
      </c>
      <c r="L21" s="94">
        <v>0.6875</v>
      </c>
      <c r="M21" s="5" t="s">
        <v>1280</v>
      </c>
      <c r="N21" s="57" t="s">
        <v>1281</v>
      </c>
    </row>
    <row r="22" spans="1:15" s="5" customFormat="1" ht="36.4" customHeight="1" x14ac:dyDescent="0.15">
      <c r="A22" s="196"/>
      <c r="B22" s="91">
        <v>211607</v>
      </c>
      <c r="C22" s="93" t="s">
        <v>1290</v>
      </c>
      <c r="D22" s="95" t="s">
        <v>1737</v>
      </c>
      <c r="E22" s="91">
        <v>92</v>
      </c>
      <c r="F22" s="92" t="s">
        <v>1291</v>
      </c>
      <c r="G22" s="91" t="s">
        <v>1292</v>
      </c>
      <c r="H22" s="93" t="s">
        <v>1293</v>
      </c>
      <c r="I22" s="91" t="s">
        <v>111</v>
      </c>
      <c r="J22" s="76">
        <v>0.35416666666666669</v>
      </c>
      <c r="K22" s="77" t="s">
        <v>50</v>
      </c>
      <c r="L22" s="94">
        <v>0.6875</v>
      </c>
      <c r="M22" s="5" t="s">
        <v>1280</v>
      </c>
      <c r="N22" s="58" t="s">
        <v>1294</v>
      </c>
    </row>
    <row r="23" spans="1:15" s="5" customFormat="1" ht="27" customHeight="1" x14ac:dyDescent="0.15">
      <c r="A23" s="196"/>
      <c r="B23" s="91">
        <v>211620</v>
      </c>
      <c r="C23" s="93" t="s">
        <v>1295</v>
      </c>
      <c r="D23" s="95" t="s">
        <v>1047</v>
      </c>
      <c r="E23" s="91">
        <v>217</v>
      </c>
      <c r="F23" s="91" t="s">
        <v>1297</v>
      </c>
      <c r="G23" s="91" t="s">
        <v>1298</v>
      </c>
      <c r="H23" s="93" t="s">
        <v>1299</v>
      </c>
      <c r="I23" s="91" t="s">
        <v>111</v>
      </c>
      <c r="J23" s="76">
        <v>0.35416666666666669</v>
      </c>
      <c r="K23" s="77" t="s">
        <v>50</v>
      </c>
      <c r="L23" s="94">
        <v>0.6875</v>
      </c>
      <c r="M23" s="5" t="s">
        <v>1280</v>
      </c>
      <c r="N23" s="57" t="s">
        <v>1300</v>
      </c>
    </row>
    <row r="24" spans="1:15" s="5" customFormat="1" ht="27" customHeight="1" x14ac:dyDescent="0.15">
      <c r="A24" s="196"/>
      <c r="B24" s="91">
        <v>732</v>
      </c>
      <c r="C24" s="93" t="s">
        <v>1301</v>
      </c>
      <c r="D24" s="92" t="s">
        <v>228</v>
      </c>
      <c r="E24" s="91">
        <v>80</v>
      </c>
      <c r="F24" s="91" t="s">
        <v>1302</v>
      </c>
      <c r="G24" s="91" t="s">
        <v>1303</v>
      </c>
      <c r="H24" s="93" t="s">
        <v>1304</v>
      </c>
      <c r="I24" s="91" t="s">
        <v>59</v>
      </c>
      <c r="J24" s="76">
        <v>0.35416666666666669</v>
      </c>
      <c r="K24" s="77" t="s">
        <v>50</v>
      </c>
      <c r="L24" s="94">
        <v>0.6875</v>
      </c>
      <c r="M24" s="5" t="s">
        <v>1280</v>
      </c>
      <c r="N24" s="57" t="s">
        <v>1305</v>
      </c>
    </row>
    <row r="25" spans="1:15" s="5" customFormat="1" ht="36.4" customHeight="1" x14ac:dyDescent="0.15">
      <c r="A25" s="196"/>
      <c r="B25" s="91">
        <v>701</v>
      </c>
      <c r="C25" s="93" t="s">
        <v>1306</v>
      </c>
      <c r="D25" s="95" t="s">
        <v>486</v>
      </c>
      <c r="E25" s="91">
        <v>100</v>
      </c>
      <c r="F25" s="91" t="s">
        <v>1307</v>
      </c>
      <c r="G25" s="91" t="s">
        <v>1308</v>
      </c>
      <c r="H25" s="93" t="s">
        <v>1309</v>
      </c>
      <c r="I25" s="91" t="s">
        <v>106</v>
      </c>
      <c r="J25" s="76">
        <v>0.375</v>
      </c>
      <c r="K25" s="77" t="s">
        <v>50</v>
      </c>
      <c r="L25" s="94">
        <v>0.70833333333333337</v>
      </c>
      <c r="M25" s="5" t="s">
        <v>1280</v>
      </c>
      <c r="N25" s="57" t="s">
        <v>1305</v>
      </c>
    </row>
    <row r="26" spans="1:15" s="5" customFormat="1" ht="27" customHeight="1" x14ac:dyDescent="0.15">
      <c r="A26" s="196"/>
      <c r="B26" s="91">
        <v>727</v>
      </c>
      <c r="C26" s="93" t="s">
        <v>1310</v>
      </c>
      <c r="D26" s="92" t="s">
        <v>55</v>
      </c>
      <c r="E26" s="91">
        <v>190</v>
      </c>
      <c r="F26" s="91" t="s">
        <v>1311</v>
      </c>
      <c r="G26" s="91" t="s">
        <v>1312</v>
      </c>
      <c r="H26" s="93" t="s">
        <v>1313</v>
      </c>
      <c r="I26" s="91" t="s">
        <v>59</v>
      </c>
      <c r="J26" s="76">
        <v>0.35416666666666669</v>
      </c>
      <c r="K26" s="77" t="s">
        <v>50</v>
      </c>
      <c r="L26" s="94">
        <v>0.6875</v>
      </c>
      <c r="M26" s="5" t="s">
        <v>1280</v>
      </c>
      <c r="N26" s="57" t="s">
        <v>1305</v>
      </c>
    </row>
    <row r="27" spans="1:15" s="5" customFormat="1" ht="27" customHeight="1" x14ac:dyDescent="0.15">
      <c r="A27" s="196"/>
      <c r="B27" s="91">
        <v>742</v>
      </c>
      <c r="C27" s="93" t="s">
        <v>1314</v>
      </c>
      <c r="D27" s="92" t="s">
        <v>55</v>
      </c>
      <c r="E27" s="91">
        <v>60</v>
      </c>
      <c r="F27" s="91" t="s">
        <v>1315</v>
      </c>
      <c r="G27" s="91" t="s">
        <v>1316</v>
      </c>
      <c r="H27" s="93" t="s">
        <v>1317</v>
      </c>
      <c r="I27" s="91" t="s">
        <v>59</v>
      </c>
      <c r="J27" s="76">
        <v>0.375</v>
      </c>
      <c r="K27" s="77" t="s">
        <v>50</v>
      </c>
      <c r="L27" s="94">
        <v>0.70833333333333337</v>
      </c>
      <c r="M27" s="5" t="s">
        <v>1280</v>
      </c>
      <c r="N27" s="57" t="s">
        <v>1305</v>
      </c>
    </row>
    <row r="28" spans="1:15" s="5" customFormat="1" ht="27" customHeight="1" x14ac:dyDescent="0.15">
      <c r="A28" s="196" t="s">
        <v>1318</v>
      </c>
      <c r="B28" s="91">
        <v>754</v>
      </c>
      <c r="C28" s="93" t="s">
        <v>1319</v>
      </c>
      <c r="D28" s="92" t="s">
        <v>55</v>
      </c>
      <c r="E28" s="91">
        <v>90</v>
      </c>
      <c r="F28" s="91" t="s">
        <v>1320</v>
      </c>
      <c r="G28" s="91" t="s">
        <v>1321</v>
      </c>
      <c r="H28" s="93" t="s">
        <v>1322</v>
      </c>
      <c r="I28" s="91" t="s">
        <v>111</v>
      </c>
      <c r="J28" s="76">
        <v>0.35416666666666669</v>
      </c>
      <c r="K28" s="77" t="s">
        <v>50</v>
      </c>
      <c r="L28" s="94">
        <v>0.6875</v>
      </c>
      <c r="M28" s="5" t="s">
        <v>1323</v>
      </c>
      <c r="N28" s="57" t="s">
        <v>1225</v>
      </c>
    </row>
    <row r="29" spans="1:15" s="5" customFormat="1" ht="36.4" customHeight="1" x14ac:dyDescent="0.15">
      <c r="A29" s="196"/>
      <c r="B29" s="91">
        <v>743</v>
      </c>
      <c r="C29" s="93" t="s">
        <v>1324</v>
      </c>
      <c r="D29" s="95" t="s">
        <v>1325</v>
      </c>
      <c r="E29" s="91">
        <v>150</v>
      </c>
      <c r="F29" s="91" t="s">
        <v>1326</v>
      </c>
      <c r="G29" s="91" t="s">
        <v>1327</v>
      </c>
      <c r="H29" s="93" t="s">
        <v>1328</v>
      </c>
      <c r="I29" s="91" t="s">
        <v>59</v>
      </c>
      <c r="J29" s="76">
        <v>0.35416666666666669</v>
      </c>
      <c r="K29" s="77" t="s">
        <v>50</v>
      </c>
      <c r="L29" s="94">
        <v>0.6875</v>
      </c>
      <c r="M29" s="5" t="s">
        <v>1329</v>
      </c>
      <c r="N29" s="57" t="s">
        <v>1225</v>
      </c>
    </row>
    <row r="30" spans="1:15" s="5" customFormat="1" ht="36.4" customHeight="1" x14ac:dyDescent="0.15">
      <c r="A30" s="196"/>
      <c r="B30" s="91">
        <v>781</v>
      </c>
      <c r="C30" s="93" t="s">
        <v>1330</v>
      </c>
      <c r="D30" s="95" t="s">
        <v>1232</v>
      </c>
      <c r="E30" s="91">
        <v>20</v>
      </c>
      <c r="F30" s="91" t="s">
        <v>1331</v>
      </c>
      <c r="G30" s="91" t="s">
        <v>1332</v>
      </c>
      <c r="H30" s="93" t="s">
        <v>1333</v>
      </c>
      <c r="I30" s="91" t="s">
        <v>176</v>
      </c>
      <c r="J30" s="76">
        <v>0.35416666666666669</v>
      </c>
      <c r="K30" s="77" t="s">
        <v>50</v>
      </c>
      <c r="L30" s="94">
        <v>0.6875</v>
      </c>
      <c r="M30" s="5" t="s">
        <v>1329</v>
      </c>
      <c r="N30" s="57" t="s">
        <v>1225</v>
      </c>
    </row>
    <row r="31" spans="1:15" s="5" customFormat="1" ht="27" customHeight="1" x14ac:dyDescent="0.15">
      <c r="A31" s="196"/>
      <c r="B31" s="91">
        <v>758</v>
      </c>
      <c r="C31" s="93" t="s">
        <v>1334</v>
      </c>
      <c r="D31" s="92" t="s">
        <v>864</v>
      </c>
      <c r="E31" s="91">
        <v>60</v>
      </c>
      <c r="F31" s="92" t="s">
        <v>229</v>
      </c>
      <c r="G31" s="91" t="s">
        <v>230</v>
      </c>
      <c r="H31" s="93" t="s">
        <v>1335</v>
      </c>
      <c r="I31" s="91" t="s">
        <v>106</v>
      </c>
      <c r="J31" s="76">
        <v>0.33333333333333331</v>
      </c>
      <c r="K31" s="77" t="s">
        <v>50</v>
      </c>
      <c r="L31" s="94">
        <v>0.66666666666666663</v>
      </c>
      <c r="M31" s="5" t="s">
        <v>1329</v>
      </c>
      <c r="N31" s="57" t="s">
        <v>1225</v>
      </c>
    </row>
    <row r="32" spans="1:15" s="5" customFormat="1" ht="27" customHeight="1" x14ac:dyDescent="0.15">
      <c r="A32" s="196"/>
      <c r="B32" s="91">
        <v>738</v>
      </c>
      <c r="C32" s="93" t="s">
        <v>1336</v>
      </c>
      <c r="D32" s="92" t="s">
        <v>326</v>
      </c>
      <c r="E32" s="91">
        <v>160</v>
      </c>
      <c r="F32" s="91" t="s">
        <v>1337</v>
      </c>
      <c r="G32" s="91" t="s">
        <v>1338</v>
      </c>
      <c r="H32" s="93" t="s">
        <v>1339</v>
      </c>
      <c r="I32" s="91" t="s">
        <v>59</v>
      </c>
      <c r="J32" s="76">
        <v>0.35416666666666669</v>
      </c>
      <c r="K32" s="77" t="s">
        <v>50</v>
      </c>
      <c r="L32" s="94">
        <v>0.6875</v>
      </c>
      <c r="M32" s="5" t="s">
        <v>1329</v>
      </c>
      <c r="N32" s="57" t="s">
        <v>1340</v>
      </c>
    </row>
    <row r="33" spans="1:15" s="5" customFormat="1" ht="27" customHeight="1" x14ac:dyDescent="0.15">
      <c r="A33" s="196"/>
      <c r="B33" s="91">
        <v>741</v>
      </c>
      <c r="C33" s="93" t="s">
        <v>1341</v>
      </c>
      <c r="D33" s="92" t="s">
        <v>55</v>
      </c>
      <c r="E33" s="91">
        <v>120</v>
      </c>
      <c r="F33" s="91" t="s">
        <v>1342</v>
      </c>
      <c r="G33" s="91" t="s">
        <v>1343</v>
      </c>
      <c r="H33" s="93" t="s">
        <v>1344</v>
      </c>
      <c r="I33" s="91" t="s">
        <v>59</v>
      </c>
      <c r="J33" s="76">
        <v>0.35416666666666669</v>
      </c>
      <c r="K33" s="77" t="s">
        <v>50</v>
      </c>
      <c r="L33" s="94">
        <v>0.6875</v>
      </c>
      <c r="M33" s="5" t="s">
        <v>1329</v>
      </c>
      <c r="N33" s="57" t="s">
        <v>1345</v>
      </c>
    </row>
    <row r="34" spans="1:15" s="5" customFormat="1" ht="27" customHeight="1" x14ac:dyDescent="0.15">
      <c r="A34" s="196" t="s">
        <v>1346</v>
      </c>
      <c r="B34" s="91">
        <v>748</v>
      </c>
      <c r="C34" s="93" t="s">
        <v>1347</v>
      </c>
      <c r="D34" s="92" t="s">
        <v>864</v>
      </c>
      <c r="E34" s="91">
        <v>60</v>
      </c>
      <c r="F34" s="91" t="s">
        <v>1348</v>
      </c>
      <c r="G34" s="91" t="s">
        <v>1349</v>
      </c>
      <c r="H34" s="93" t="s">
        <v>1350</v>
      </c>
      <c r="I34" s="91" t="s">
        <v>59</v>
      </c>
      <c r="J34" s="76">
        <v>0.36458333333333331</v>
      </c>
      <c r="K34" s="77" t="s">
        <v>50</v>
      </c>
      <c r="L34" s="94">
        <v>0.69791666666666663</v>
      </c>
      <c r="M34" s="5" t="s">
        <v>1351</v>
      </c>
      <c r="N34" s="57" t="s">
        <v>1352</v>
      </c>
    </row>
    <row r="35" spans="1:15" s="5" customFormat="1" ht="27" customHeight="1" x14ac:dyDescent="0.15">
      <c r="A35" s="196"/>
      <c r="B35" s="91">
        <v>734</v>
      </c>
      <c r="C35" s="93" t="s">
        <v>1353</v>
      </c>
      <c r="D35" s="92" t="s">
        <v>55</v>
      </c>
      <c r="E35" s="91">
        <v>120</v>
      </c>
      <c r="F35" s="91" t="s">
        <v>1354</v>
      </c>
      <c r="G35" s="91" t="s">
        <v>1355</v>
      </c>
      <c r="H35" s="93" t="s">
        <v>1356</v>
      </c>
      <c r="I35" s="91" t="s">
        <v>59</v>
      </c>
      <c r="J35" s="76">
        <v>0.35416666666666669</v>
      </c>
      <c r="K35" s="77" t="s">
        <v>50</v>
      </c>
      <c r="L35" s="94">
        <v>0.6875</v>
      </c>
      <c r="M35" s="5" t="s">
        <v>1357</v>
      </c>
      <c r="N35" s="57" t="s">
        <v>1358</v>
      </c>
    </row>
    <row r="36" spans="1:15" s="5" customFormat="1" ht="27" customHeight="1" x14ac:dyDescent="0.15">
      <c r="A36" s="196"/>
      <c r="B36" s="91">
        <v>752</v>
      </c>
      <c r="C36" s="93" t="s">
        <v>1359</v>
      </c>
      <c r="D36" s="92" t="s">
        <v>332</v>
      </c>
      <c r="E36" s="91">
        <v>120</v>
      </c>
      <c r="F36" s="91" t="s">
        <v>1360</v>
      </c>
      <c r="G36" s="91" t="s">
        <v>1361</v>
      </c>
      <c r="H36" s="93" t="s">
        <v>1362</v>
      </c>
      <c r="I36" s="91" t="s">
        <v>111</v>
      </c>
      <c r="J36" s="76">
        <v>0.35416666666666669</v>
      </c>
      <c r="K36" s="77" t="s">
        <v>50</v>
      </c>
      <c r="L36" s="94">
        <v>0.6875</v>
      </c>
      <c r="M36" s="5" t="s">
        <v>1357</v>
      </c>
      <c r="N36" s="57" t="s">
        <v>1358</v>
      </c>
    </row>
    <row r="37" spans="1:15" s="5" customFormat="1" ht="27" customHeight="1" x14ac:dyDescent="0.15">
      <c r="A37" s="196"/>
      <c r="B37" s="91">
        <v>728</v>
      </c>
      <c r="C37" s="93" t="s">
        <v>1363</v>
      </c>
      <c r="D37" s="92" t="s">
        <v>864</v>
      </c>
      <c r="E37" s="91">
        <v>160</v>
      </c>
      <c r="F37" s="91" t="s">
        <v>1364</v>
      </c>
      <c r="G37" s="91" t="s">
        <v>1365</v>
      </c>
      <c r="H37" s="93" t="s">
        <v>1366</v>
      </c>
      <c r="I37" s="91" t="s">
        <v>59</v>
      </c>
      <c r="J37" s="76">
        <v>0.35416666666666669</v>
      </c>
      <c r="K37" s="77" t="s">
        <v>50</v>
      </c>
      <c r="L37" s="94">
        <v>0.6875</v>
      </c>
      <c r="M37" s="5" t="s">
        <v>1357</v>
      </c>
      <c r="N37" s="57" t="s">
        <v>1367</v>
      </c>
    </row>
    <row r="38" spans="1:15" s="5" customFormat="1" ht="27" customHeight="1" x14ac:dyDescent="0.15">
      <c r="A38" s="206" t="s">
        <v>1368</v>
      </c>
      <c r="B38" s="91">
        <v>705</v>
      </c>
      <c r="C38" s="93" t="s">
        <v>1369</v>
      </c>
      <c r="D38" s="92" t="s">
        <v>1370</v>
      </c>
      <c r="E38" s="91">
        <v>100</v>
      </c>
      <c r="F38" s="91" t="s">
        <v>1371</v>
      </c>
      <c r="G38" s="91" t="s">
        <v>1372</v>
      </c>
      <c r="H38" s="93" t="s">
        <v>1373</v>
      </c>
      <c r="I38" s="91" t="s">
        <v>59</v>
      </c>
      <c r="J38" s="76">
        <v>0.375</v>
      </c>
      <c r="K38" s="77" t="s">
        <v>50</v>
      </c>
      <c r="L38" s="94">
        <v>0.70833333333333337</v>
      </c>
      <c r="M38" s="5" t="s">
        <v>1374</v>
      </c>
      <c r="N38" s="57" t="s">
        <v>1340</v>
      </c>
    </row>
    <row r="39" spans="1:15" s="5" customFormat="1" ht="27" customHeight="1" x14ac:dyDescent="0.15">
      <c r="A39" s="207"/>
      <c r="B39" s="91">
        <v>757</v>
      </c>
      <c r="C39" s="93" t="s">
        <v>1375</v>
      </c>
      <c r="D39" s="92" t="s">
        <v>864</v>
      </c>
      <c r="E39" s="91">
        <v>90</v>
      </c>
      <c r="F39" s="91" t="s">
        <v>1376</v>
      </c>
      <c r="G39" s="91" t="s">
        <v>1377</v>
      </c>
      <c r="H39" s="93" t="s">
        <v>1378</v>
      </c>
      <c r="I39" s="91" t="s">
        <v>111</v>
      </c>
      <c r="J39" s="76">
        <v>0.35416666666666669</v>
      </c>
      <c r="K39" s="77" t="s">
        <v>50</v>
      </c>
      <c r="L39" s="94">
        <v>0.6875</v>
      </c>
      <c r="M39" s="5" t="s">
        <v>1379</v>
      </c>
      <c r="N39" s="57" t="s">
        <v>1340</v>
      </c>
    </row>
    <row r="40" spans="1:15" s="5" customFormat="1" ht="27" customHeight="1" x14ac:dyDescent="0.15">
      <c r="A40" s="207"/>
      <c r="B40" s="91">
        <v>749</v>
      </c>
      <c r="C40" s="93" t="s">
        <v>1380</v>
      </c>
      <c r="D40" s="92" t="s">
        <v>55</v>
      </c>
      <c r="E40" s="91">
        <v>90</v>
      </c>
      <c r="F40" s="91" t="s">
        <v>1381</v>
      </c>
      <c r="G40" s="91" t="s">
        <v>1382</v>
      </c>
      <c r="H40" s="93" t="s">
        <v>1383</v>
      </c>
      <c r="I40" s="91" t="s">
        <v>106</v>
      </c>
      <c r="J40" s="76">
        <v>0.33333333333333331</v>
      </c>
      <c r="K40" s="77" t="s">
        <v>50</v>
      </c>
      <c r="L40" s="94">
        <v>0.66666666666666663</v>
      </c>
      <c r="M40" s="5" t="s">
        <v>1379</v>
      </c>
      <c r="N40" s="57" t="s">
        <v>1384</v>
      </c>
    </row>
    <row r="41" spans="1:15" s="5" customFormat="1" ht="27" customHeight="1" x14ac:dyDescent="0.15">
      <c r="A41" s="207"/>
      <c r="B41" s="91">
        <v>736</v>
      </c>
      <c r="C41" s="93" t="s">
        <v>1385</v>
      </c>
      <c r="D41" s="92" t="s">
        <v>55</v>
      </c>
      <c r="E41" s="91">
        <v>100</v>
      </c>
      <c r="F41" s="91" t="s">
        <v>1386</v>
      </c>
      <c r="G41" s="91" t="s">
        <v>1387</v>
      </c>
      <c r="H41" s="93" t="s">
        <v>1388</v>
      </c>
      <c r="I41" s="91" t="s">
        <v>59</v>
      </c>
      <c r="J41" s="76">
        <v>0.35416666666666669</v>
      </c>
      <c r="K41" s="77" t="s">
        <v>50</v>
      </c>
      <c r="L41" s="94">
        <v>0.6875</v>
      </c>
      <c r="M41" s="5" t="s">
        <v>1379</v>
      </c>
      <c r="N41" s="57" t="s">
        <v>1384</v>
      </c>
    </row>
    <row r="42" spans="1:15" s="5" customFormat="1" ht="36" customHeight="1" x14ac:dyDescent="0.15">
      <c r="A42" s="208"/>
      <c r="B42" s="91">
        <v>211608</v>
      </c>
      <c r="C42" s="93" t="s">
        <v>1389</v>
      </c>
      <c r="D42" s="95" t="s">
        <v>2433</v>
      </c>
      <c r="E42" s="91">
        <v>45</v>
      </c>
      <c r="F42" s="91" t="s">
        <v>2443</v>
      </c>
      <c r="G42" s="91" t="s">
        <v>2453</v>
      </c>
      <c r="H42" s="93" t="s">
        <v>1390</v>
      </c>
      <c r="I42" s="92" t="s">
        <v>2444</v>
      </c>
      <c r="J42" s="76">
        <v>0.35416666666666669</v>
      </c>
      <c r="K42" s="77" t="s">
        <v>50</v>
      </c>
      <c r="L42" s="94">
        <v>0.6875</v>
      </c>
      <c r="M42" s="5" t="s">
        <v>1379</v>
      </c>
      <c r="N42" s="57" t="s">
        <v>1384</v>
      </c>
    </row>
    <row r="43" spans="1:15" s="5" customFormat="1" ht="27" customHeight="1" x14ac:dyDescent="0.15">
      <c r="A43" s="196" t="s">
        <v>1391</v>
      </c>
      <c r="B43" s="91">
        <v>753</v>
      </c>
      <c r="C43" s="93" t="s">
        <v>1392</v>
      </c>
      <c r="D43" s="92" t="s">
        <v>326</v>
      </c>
      <c r="E43" s="91">
        <v>80</v>
      </c>
      <c r="F43" s="91" t="s">
        <v>1393</v>
      </c>
      <c r="G43" s="91" t="s">
        <v>1394</v>
      </c>
      <c r="H43" s="93" t="s">
        <v>1395</v>
      </c>
      <c r="I43" s="91" t="s">
        <v>106</v>
      </c>
      <c r="J43" s="76">
        <v>0.35416666666666669</v>
      </c>
      <c r="K43" s="77" t="s">
        <v>50</v>
      </c>
      <c r="L43" s="94">
        <v>0.6875</v>
      </c>
      <c r="M43" s="5" t="s">
        <v>1396</v>
      </c>
      <c r="N43" s="57" t="s">
        <v>1397</v>
      </c>
    </row>
    <row r="44" spans="1:15" s="5" customFormat="1" ht="36.4" customHeight="1" x14ac:dyDescent="0.15">
      <c r="A44" s="196"/>
      <c r="B44" s="91">
        <v>783</v>
      </c>
      <c r="C44" s="93" t="s">
        <v>1398</v>
      </c>
      <c r="D44" s="95" t="s">
        <v>1036</v>
      </c>
      <c r="E44" s="91">
        <v>20</v>
      </c>
      <c r="F44" s="91" t="s">
        <v>1399</v>
      </c>
      <c r="G44" s="91" t="s">
        <v>1399</v>
      </c>
      <c r="H44" s="93" t="s">
        <v>1400</v>
      </c>
      <c r="I44" s="91" t="s">
        <v>176</v>
      </c>
      <c r="J44" s="76">
        <v>0.35416666666666669</v>
      </c>
      <c r="K44" s="77" t="s">
        <v>50</v>
      </c>
      <c r="L44" s="94">
        <v>0.6875</v>
      </c>
      <c r="M44" s="5" t="s">
        <v>1401</v>
      </c>
      <c r="N44" s="57" t="s">
        <v>1358</v>
      </c>
    </row>
    <row r="45" spans="1:15" s="5" customFormat="1" ht="27" customHeight="1" x14ac:dyDescent="0.15">
      <c r="A45" s="196"/>
      <c r="B45" s="91">
        <v>726</v>
      </c>
      <c r="C45" s="93" t="s">
        <v>1402</v>
      </c>
      <c r="D45" s="92" t="s">
        <v>864</v>
      </c>
      <c r="E45" s="91">
        <v>230</v>
      </c>
      <c r="F45" s="91" t="s">
        <v>1403</v>
      </c>
      <c r="G45" s="91" t="s">
        <v>1404</v>
      </c>
      <c r="H45" s="93" t="s">
        <v>1405</v>
      </c>
      <c r="I45" s="91" t="s">
        <v>59</v>
      </c>
      <c r="J45" s="76">
        <v>0.35416666666666669</v>
      </c>
      <c r="K45" s="77" t="s">
        <v>50</v>
      </c>
      <c r="L45" s="94">
        <v>0.6875</v>
      </c>
      <c r="M45" s="5" t="s">
        <v>1401</v>
      </c>
      <c r="N45" s="57" t="s">
        <v>1358</v>
      </c>
    </row>
    <row r="46" spans="1:15" s="5" customFormat="1" ht="36.4" customHeight="1" x14ac:dyDescent="0.15">
      <c r="A46" s="196"/>
      <c r="B46" s="91">
        <v>211603</v>
      </c>
      <c r="C46" s="93" t="s">
        <v>1406</v>
      </c>
      <c r="D46" s="95" t="s">
        <v>1296</v>
      </c>
      <c r="E46" s="91">
        <v>90</v>
      </c>
      <c r="F46" s="92" t="s">
        <v>1407</v>
      </c>
      <c r="G46" s="91" t="s">
        <v>1408</v>
      </c>
      <c r="H46" s="93" t="s">
        <v>1409</v>
      </c>
      <c r="I46" s="91" t="s">
        <v>111</v>
      </c>
      <c r="J46" s="76">
        <v>0.35416666666666669</v>
      </c>
      <c r="K46" s="77" t="s">
        <v>1245</v>
      </c>
      <c r="L46" s="94">
        <v>0.6875</v>
      </c>
      <c r="M46" s="5" t="s">
        <v>1401</v>
      </c>
      <c r="N46" s="58" t="s">
        <v>1410</v>
      </c>
    </row>
    <row r="47" spans="1:15" s="34" customFormat="1" ht="27" customHeight="1" x14ac:dyDescent="0.15">
      <c r="A47" s="196" t="s">
        <v>1411</v>
      </c>
      <c r="B47" s="91">
        <v>722</v>
      </c>
      <c r="C47" s="93" t="s">
        <v>1412</v>
      </c>
      <c r="D47" s="92" t="s">
        <v>55</v>
      </c>
      <c r="E47" s="91">
        <v>270</v>
      </c>
      <c r="F47" s="91" t="s">
        <v>1413</v>
      </c>
      <c r="G47" s="91" t="s">
        <v>1414</v>
      </c>
      <c r="H47" s="93" t="s">
        <v>1415</v>
      </c>
      <c r="I47" s="91" t="s">
        <v>111</v>
      </c>
      <c r="J47" s="76">
        <v>0.35416666666666669</v>
      </c>
      <c r="K47" s="77" t="s">
        <v>50</v>
      </c>
      <c r="L47" s="94">
        <v>0.6875</v>
      </c>
      <c r="M47" s="5" t="s">
        <v>1416</v>
      </c>
      <c r="N47" s="57" t="s">
        <v>1417</v>
      </c>
      <c r="O47" s="5"/>
    </row>
    <row r="48" spans="1:15" s="5" customFormat="1" ht="27" customHeight="1" x14ac:dyDescent="0.15">
      <c r="A48" s="196"/>
      <c r="B48" s="91">
        <v>755</v>
      </c>
      <c r="C48" s="93" t="s">
        <v>1418</v>
      </c>
      <c r="D48" s="92" t="s">
        <v>228</v>
      </c>
      <c r="E48" s="91">
        <v>60</v>
      </c>
      <c r="F48" s="91" t="s">
        <v>1419</v>
      </c>
      <c r="G48" s="91" t="s">
        <v>1420</v>
      </c>
      <c r="H48" s="93" t="s">
        <v>1421</v>
      </c>
      <c r="I48" s="91" t="s">
        <v>106</v>
      </c>
      <c r="J48" s="76">
        <v>0.375</v>
      </c>
      <c r="K48" s="77" t="s">
        <v>50</v>
      </c>
      <c r="L48" s="94">
        <v>0.70833333333333337</v>
      </c>
      <c r="M48" s="5" t="s">
        <v>1422</v>
      </c>
      <c r="N48" s="57" t="s">
        <v>1423</v>
      </c>
    </row>
    <row r="49" spans="1:15" s="5" customFormat="1" ht="27" customHeight="1" x14ac:dyDescent="0.15">
      <c r="A49" s="196"/>
      <c r="B49" s="91">
        <v>723</v>
      </c>
      <c r="C49" s="93" t="s">
        <v>1424</v>
      </c>
      <c r="D49" s="92" t="s">
        <v>55</v>
      </c>
      <c r="E49" s="91">
        <v>150</v>
      </c>
      <c r="F49" s="91" t="s">
        <v>1425</v>
      </c>
      <c r="G49" s="91" t="s">
        <v>1426</v>
      </c>
      <c r="H49" s="93" t="s">
        <v>1427</v>
      </c>
      <c r="I49" s="91" t="s">
        <v>59</v>
      </c>
      <c r="J49" s="76">
        <v>0.35416666666666669</v>
      </c>
      <c r="K49" s="77" t="s">
        <v>50</v>
      </c>
      <c r="L49" s="94">
        <v>0.6875</v>
      </c>
      <c r="M49" s="5" t="s">
        <v>1422</v>
      </c>
      <c r="N49" s="57" t="s">
        <v>1428</v>
      </c>
      <c r="O49" s="34"/>
    </row>
    <row r="50" spans="1:15" s="5" customFormat="1" ht="27" customHeight="1" x14ac:dyDescent="0.15">
      <c r="A50" s="196"/>
      <c r="B50" s="91">
        <v>751</v>
      </c>
      <c r="C50" s="93" t="s">
        <v>1429</v>
      </c>
      <c r="D50" s="92" t="s">
        <v>55</v>
      </c>
      <c r="E50" s="91">
        <v>80</v>
      </c>
      <c r="F50" s="91" t="s">
        <v>1430</v>
      </c>
      <c r="G50" s="91" t="s">
        <v>1431</v>
      </c>
      <c r="H50" s="93" t="s">
        <v>1432</v>
      </c>
      <c r="I50" s="91" t="s">
        <v>111</v>
      </c>
      <c r="J50" s="76">
        <v>0.35416666666666669</v>
      </c>
      <c r="K50" s="77" t="s">
        <v>50</v>
      </c>
      <c r="L50" s="94">
        <v>0.6875</v>
      </c>
      <c r="M50" s="5" t="s">
        <v>1422</v>
      </c>
      <c r="N50" s="57" t="s">
        <v>1433</v>
      </c>
    </row>
    <row r="51" spans="1:15" s="74" customFormat="1" ht="24" customHeight="1" x14ac:dyDescent="0.15">
      <c r="A51" s="187" t="s">
        <v>2477</v>
      </c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72"/>
      <c r="N51" s="73"/>
    </row>
    <row r="52" spans="1:15" s="5" customFormat="1" ht="24" customHeight="1" x14ac:dyDescent="0.15">
      <c r="A52" s="204" t="s">
        <v>2476</v>
      </c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4"/>
    </row>
    <row r="53" spans="1:15" s="5" customFormat="1" ht="24" customHeight="1" x14ac:dyDescent="0.15">
      <c r="A53" s="204" t="s">
        <v>2475</v>
      </c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4"/>
    </row>
    <row r="54" spans="1:15" s="5" customFormat="1" ht="24" customHeight="1" x14ac:dyDescent="0.15">
      <c r="A54" s="205"/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24"/>
    </row>
    <row r="55" spans="1:15" s="5" customFormat="1" ht="25.5" customHeight="1" x14ac:dyDescent="0.15">
      <c r="A55" s="70"/>
      <c r="B55" s="68"/>
      <c r="C55" s="29"/>
      <c r="D55" s="31"/>
      <c r="E55" s="52"/>
      <c r="F55" s="52"/>
      <c r="G55" s="52"/>
      <c r="H55" s="18"/>
      <c r="I55" s="52"/>
      <c r="J55" s="28"/>
      <c r="K55" s="69"/>
      <c r="L55" s="24"/>
      <c r="M55" s="24"/>
    </row>
    <row r="56" spans="1:15" s="4" customFormat="1" ht="27" customHeight="1" x14ac:dyDescent="0.2">
      <c r="A56" s="25"/>
      <c r="B56" s="68"/>
      <c r="C56" s="25"/>
      <c r="D56" s="20"/>
      <c r="E56" s="20"/>
      <c r="F56" s="25"/>
      <c r="G56" s="25"/>
      <c r="H56" s="25"/>
      <c r="I56" s="20"/>
      <c r="J56" s="25"/>
      <c r="K56" s="25"/>
      <c r="L56" s="25"/>
      <c r="N56" s="3"/>
    </row>
    <row r="57" spans="1:15" s="4" customFormat="1" ht="27" customHeight="1" x14ac:dyDescent="0.2">
      <c r="A57" s="25"/>
      <c r="B57" s="20"/>
      <c r="C57" s="25"/>
      <c r="D57" s="20"/>
      <c r="E57" s="20"/>
      <c r="F57" s="25"/>
      <c r="G57" s="25"/>
      <c r="H57" s="25"/>
      <c r="I57" s="20"/>
      <c r="J57" s="25"/>
      <c r="K57" s="25"/>
      <c r="L57" s="25"/>
      <c r="N57" s="3"/>
    </row>
    <row r="58" spans="1:15" s="4" customFormat="1" ht="24.75" customHeight="1" x14ac:dyDescent="0.2">
      <c r="A58" s="25"/>
      <c r="B58" s="20"/>
      <c r="C58" s="25"/>
      <c r="D58" s="20"/>
      <c r="E58" s="20"/>
      <c r="F58" s="25"/>
      <c r="G58" s="25"/>
      <c r="H58" s="25"/>
      <c r="I58" s="20"/>
      <c r="J58" s="25"/>
      <c r="K58" s="25"/>
      <c r="L58" s="25"/>
      <c r="N58" s="3"/>
    </row>
  </sheetData>
  <mergeCells count="15">
    <mergeCell ref="A52:L52"/>
    <mergeCell ref="A53:L53"/>
    <mergeCell ref="A54:L54"/>
    <mergeCell ref="A51:L51"/>
    <mergeCell ref="A18:A27"/>
    <mergeCell ref="A28:A33"/>
    <mergeCell ref="A34:A37"/>
    <mergeCell ref="A43:A46"/>
    <mergeCell ref="A47:A50"/>
    <mergeCell ref="A38:A42"/>
    <mergeCell ref="J2:L2"/>
    <mergeCell ref="A3:A4"/>
    <mergeCell ref="A5:A8"/>
    <mergeCell ref="A9:A15"/>
    <mergeCell ref="A16:A17"/>
  </mergeCells>
  <phoneticPr fontId="1"/>
  <printOptions horizontalCentered="1"/>
  <pageMargins left="0.19685039370078741" right="0.19685039370078741" top="0.19685039370078741" bottom="0.19685039370078741" header="0" footer="0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80E64-FAA2-4122-899F-B9025366AC99}">
  <sheetPr codeName="Sheet6">
    <tabColor theme="4" tint="0.79998168889431442"/>
    <pageSetUpPr fitToPage="1"/>
  </sheetPr>
  <dimension ref="A1:N80"/>
  <sheetViews>
    <sheetView view="pageBreakPreview" topLeftCell="A54" zoomScale="60" zoomScaleNormal="80" workbookViewId="0">
      <selection activeCell="Q18" sqref="Q18"/>
    </sheetView>
  </sheetViews>
  <sheetFormatPr defaultColWidth="9" defaultRowHeight="24.75" customHeight="1" x14ac:dyDescent="0.2"/>
  <cols>
    <col min="1" max="1" width="24.5" style="14" customWidth="1"/>
    <col min="2" max="2" width="14.5" style="23" customWidth="1"/>
    <col min="3" max="3" width="45.5" style="14" customWidth="1"/>
    <col min="4" max="4" width="33.125" style="23" customWidth="1"/>
    <col min="5" max="5" width="8.5" style="23" customWidth="1"/>
    <col min="6" max="7" width="16.5" style="14" customWidth="1"/>
    <col min="8" max="8" width="35.5" style="14" customWidth="1"/>
    <col min="9" max="9" width="10.5" style="23" customWidth="1"/>
    <col min="10" max="10" width="8.125" style="14" customWidth="1"/>
    <col min="11" max="11" width="2.5" style="14" customWidth="1"/>
    <col min="12" max="12" width="8.5" style="14" customWidth="1"/>
    <col min="13" max="13" width="22.5" style="1" customWidth="1"/>
    <col min="14" max="14" width="22.5" style="3" customWidth="1"/>
    <col min="15" max="16384" width="9" style="1"/>
  </cols>
  <sheetData>
    <row r="1" spans="1:14" ht="24" customHeight="1" x14ac:dyDescent="0.2">
      <c r="A1" s="81" t="s">
        <v>1434</v>
      </c>
      <c r="B1" s="96" t="s">
        <v>412</v>
      </c>
      <c r="C1" s="86"/>
      <c r="D1" s="85"/>
      <c r="E1" s="85"/>
      <c r="F1" s="86"/>
      <c r="G1" s="86"/>
      <c r="H1" s="97"/>
      <c r="I1" s="98"/>
      <c r="J1" s="86"/>
      <c r="K1" s="99"/>
      <c r="L1" s="99"/>
    </row>
    <row r="2" spans="1:14" s="4" customFormat="1" ht="27" customHeight="1" x14ac:dyDescent="0.2">
      <c r="A2" s="168" t="s">
        <v>31</v>
      </c>
      <c r="B2" s="169" t="s">
        <v>32</v>
      </c>
      <c r="C2" s="170" t="s">
        <v>33</v>
      </c>
      <c r="D2" s="170" t="s">
        <v>413</v>
      </c>
      <c r="E2" s="170" t="s">
        <v>35</v>
      </c>
      <c r="F2" s="170" t="s">
        <v>36</v>
      </c>
      <c r="G2" s="170" t="s">
        <v>37</v>
      </c>
      <c r="H2" s="171" t="s">
        <v>38</v>
      </c>
      <c r="I2" s="171" t="s">
        <v>39</v>
      </c>
      <c r="J2" s="189" t="s">
        <v>40</v>
      </c>
      <c r="K2" s="190"/>
      <c r="L2" s="191"/>
      <c r="M2" s="11" t="s">
        <v>41</v>
      </c>
      <c r="N2" s="11" t="s">
        <v>42</v>
      </c>
    </row>
    <row r="3" spans="1:14" s="5" customFormat="1" ht="27" customHeight="1" x14ac:dyDescent="0.15">
      <c r="A3" s="196" t="s">
        <v>1435</v>
      </c>
      <c r="B3" s="91">
        <v>833</v>
      </c>
      <c r="C3" s="93" t="s">
        <v>1436</v>
      </c>
      <c r="D3" s="92" t="s">
        <v>228</v>
      </c>
      <c r="E3" s="91">
        <v>120</v>
      </c>
      <c r="F3" s="91" t="s">
        <v>1437</v>
      </c>
      <c r="G3" s="91" t="s">
        <v>1438</v>
      </c>
      <c r="H3" s="93" t="s">
        <v>1439</v>
      </c>
      <c r="I3" s="91" t="s">
        <v>111</v>
      </c>
      <c r="J3" s="76">
        <v>0.35416666666666669</v>
      </c>
      <c r="K3" s="77" t="s">
        <v>50</v>
      </c>
      <c r="L3" s="94">
        <v>0.6875</v>
      </c>
      <c r="M3" s="5" t="s">
        <v>1440</v>
      </c>
      <c r="N3" s="57" t="s">
        <v>1441</v>
      </c>
    </row>
    <row r="4" spans="1:14" s="5" customFormat="1" ht="27" customHeight="1" x14ac:dyDescent="0.15">
      <c r="A4" s="196"/>
      <c r="B4" s="91">
        <v>845</v>
      </c>
      <c r="C4" s="93" t="s">
        <v>1442</v>
      </c>
      <c r="D4" s="92" t="s">
        <v>326</v>
      </c>
      <c r="E4" s="91">
        <v>140</v>
      </c>
      <c r="F4" s="91" t="s">
        <v>1443</v>
      </c>
      <c r="G4" s="91" t="s">
        <v>1444</v>
      </c>
      <c r="H4" s="93" t="s">
        <v>1445</v>
      </c>
      <c r="I4" s="91" t="s">
        <v>111</v>
      </c>
      <c r="J4" s="76">
        <v>0.35416666666666669</v>
      </c>
      <c r="K4" s="77" t="s">
        <v>50</v>
      </c>
      <c r="L4" s="94">
        <v>0.6875</v>
      </c>
      <c r="M4" s="5" t="s">
        <v>1446</v>
      </c>
      <c r="N4" s="57" t="s">
        <v>1447</v>
      </c>
    </row>
    <row r="5" spans="1:14" s="5" customFormat="1" ht="27" customHeight="1" x14ac:dyDescent="0.15">
      <c r="A5" s="196"/>
      <c r="B5" s="91">
        <v>826</v>
      </c>
      <c r="C5" s="93" t="s">
        <v>1448</v>
      </c>
      <c r="D5" s="92" t="s">
        <v>55</v>
      </c>
      <c r="E5" s="91">
        <v>130</v>
      </c>
      <c r="F5" s="91" t="s">
        <v>1449</v>
      </c>
      <c r="G5" s="91" t="s">
        <v>1450</v>
      </c>
      <c r="H5" s="93" t="s">
        <v>1451</v>
      </c>
      <c r="I5" s="91" t="s">
        <v>111</v>
      </c>
      <c r="J5" s="76">
        <v>0.35416666666666669</v>
      </c>
      <c r="K5" s="77" t="s">
        <v>50</v>
      </c>
      <c r="L5" s="94">
        <v>0.6875</v>
      </c>
      <c r="M5" s="5" t="s">
        <v>1446</v>
      </c>
      <c r="N5" s="57" t="s">
        <v>1452</v>
      </c>
    </row>
    <row r="6" spans="1:14" s="5" customFormat="1" ht="27" customHeight="1" x14ac:dyDescent="0.15">
      <c r="A6" s="196" t="s">
        <v>1453</v>
      </c>
      <c r="B6" s="91">
        <v>847</v>
      </c>
      <c r="C6" s="93" t="s">
        <v>1454</v>
      </c>
      <c r="D6" s="92" t="s">
        <v>228</v>
      </c>
      <c r="E6" s="91">
        <v>140</v>
      </c>
      <c r="F6" s="91" t="s">
        <v>1455</v>
      </c>
      <c r="G6" s="91" t="s">
        <v>1456</v>
      </c>
      <c r="H6" s="93" t="s">
        <v>1457</v>
      </c>
      <c r="I6" s="91" t="s">
        <v>111</v>
      </c>
      <c r="J6" s="76">
        <v>0.375</v>
      </c>
      <c r="K6" s="77" t="s">
        <v>50</v>
      </c>
      <c r="L6" s="94">
        <v>0.70833333333333337</v>
      </c>
      <c r="M6" s="5" t="s">
        <v>1458</v>
      </c>
      <c r="N6" s="57" t="s">
        <v>1459</v>
      </c>
    </row>
    <row r="7" spans="1:14" s="5" customFormat="1" ht="27" customHeight="1" x14ac:dyDescent="0.15">
      <c r="A7" s="196"/>
      <c r="B7" s="91">
        <v>835</v>
      </c>
      <c r="C7" s="93" t="s">
        <v>1460</v>
      </c>
      <c r="D7" s="92" t="s">
        <v>55</v>
      </c>
      <c r="E7" s="91">
        <v>100</v>
      </c>
      <c r="F7" s="91" t="s">
        <v>1461</v>
      </c>
      <c r="G7" s="91" t="s">
        <v>1462</v>
      </c>
      <c r="H7" s="93" t="s">
        <v>1463</v>
      </c>
      <c r="I7" s="91" t="s">
        <v>111</v>
      </c>
      <c r="J7" s="76">
        <v>0.35416666666666669</v>
      </c>
      <c r="K7" s="77" t="s">
        <v>50</v>
      </c>
      <c r="L7" s="94">
        <v>0.6875</v>
      </c>
      <c r="M7" s="5" t="s">
        <v>1464</v>
      </c>
      <c r="N7" s="57" t="s">
        <v>1465</v>
      </c>
    </row>
    <row r="8" spans="1:14" s="5" customFormat="1" ht="27" customHeight="1" x14ac:dyDescent="0.15">
      <c r="A8" s="196"/>
      <c r="B8" s="91">
        <v>850</v>
      </c>
      <c r="C8" s="93" t="s">
        <v>1466</v>
      </c>
      <c r="D8" s="92" t="s">
        <v>332</v>
      </c>
      <c r="E8" s="91">
        <v>90</v>
      </c>
      <c r="F8" s="91" t="s">
        <v>1467</v>
      </c>
      <c r="G8" s="91" t="s">
        <v>619</v>
      </c>
      <c r="H8" s="93" t="s">
        <v>1468</v>
      </c>
      <c r="I8" s="91" t="s">
        <v>106</v>
      </c>
      <c r="J8" s="76">
        <v>0.33333333333333331</v>
      </c>
      <c r="K8" s="77" t="s">
        <v>50</v>
      </c>
      <c r="L8" s="94">
        <v>0.66666666666666663</v>
      </c>
      <c r="M8" s="5" t="s">
        <v>1464</v>
      </c>
      <c r="N8" s="57" t="s">
        <v>1469</v>
      </c>
    </row>
    <row r="9" spans="1:14" s="5" customFormat="1" ht="27" customHeight="1" x14ac:dyDescent="0.15">
      <c r="A9" s="196" t="s">
        <v>1470</v>
      </c>
      <c r="B9" s="91">
        <v>857</v>
      </c>
      <c r="C9" s="93" t="s">
        <v>1471</v>
      </c>
      <c r="D9" s="92" t="s">
        <v>332</v>
      </c>
      <c r="E9" s="91">
        <v>110</v>
      </c>
      <c r="F9" s="91" t="s">
        <v>1472</v>
      </c>
      <c r="G9" s="91" t="s">
        <v>1473</v>
      </c>
      <c r="H9" s="93" t="s">
        <v>1474</v>
      </c>
      <c r="I9" s="91" t="s">
        <v>111</v>
      </c>
      <c r="J9" s="76">
        <v>0.35416666666666669</v>
      </c>
      <c r="K9" s="77" t="s">
        <v>50</v>
      </c>
      <c r="L9" s="94">
        <v>0.6875</v>
      </c>
      <c r="M9" s="5" t="s">
        <v>1475</v>
      </c>
      <c r="N9" s="57" t="s">
        <v>1476</v>
      </c>
    </row>
    <row r="10" spans="1:14" s="5" customFormat="1" ht="27" customHeight="1" x14ac:dyDescent="0.15">
      <c r="A10" s="196"/>
      <c r="B10" s="91">
        <v>868</v>
      </c>
      <c r="C10" s="93" t="s">
        <v>1477</v>
      </c>
      <c r="D10" s="92" t="s">
        <v>55</v>
      </c>
      <c r="E10" s="91">
        <v>100</v>
      </c>
      <c r="F10" s="91" t="s">
        <v>1478</v>
      </c>
      <c r="G10" s="91" t="s">
        <v>1479</v>
      </c>
      <c r="H10" s="93" t="s">
        <v>1480</v>
      </c>
      <c r="I10" s="91" t="s">
        <v>106</v>
      </c>
      <c r="J10" s="76">
        <v>0.375</v>
      </c>
      <c r="K10" s="77" t="s">
        <v>50</v>
      </c>
      <c r="L10" s="94">
        <v>0.70833333333333337</v>
      </c>
      <c r="M10" s="5" t="s">
        <v>1481</v>
      </c>
      <c r="N10" s="57" t="s">
        <v>1476</v>
      </c>
    </row>
    <row r="11" spans="1:14" s="5" customFormat="1" ht="36.4" customHeight="1" x14ac:dyDescent="0.15">
      <c r="A11" s="196"/>
      <c r="B11" s="91">
        <v>801</v>
      </c>
      <c r="C11" s="93" t="s">
        <v>1482</v>
      </c>
      <c r="D11" s="95" t="s">
        <v>486</v>
      </c>
      <c r="E11" s="91">
        <v>160</v>
      </c>
      <c r="F11" s="91" t="s">
        <v>1483</v>
      </c>
      <c r="G11" s="91" t="s">
        <v>1484</v>
      </c>
      <c r="H11" s="93" t="s">
        <v>1485</v>
      </c>
      <c r="I11" s="91" t="s">
        <v>106</v>
      </c>
      <c r="J11" s="76">
        <v>0.375</v>
      </c>
      <c r="K11" s="77" t="s">
        <v>50</v>
      </c>
      <c r="L11" s="94">
        <v>0.70833333333333337</v>
      </c>
      <c r="M11" s="5" t="s">
        <v>1481</v>
      </c>
      <c r="N11" s="57" t="s">
        <v>1486</v>
      </c>
    </row>
    <row r="12" spans="1:14" s="5" customFormat="1" ht="27" customHeight="1" x14ac:dyDescent="0.15">
      <c r="A12" s="196"/>
      <c r="B12" s="91">
        <v>852</v>
      </c>
      <c r="C12" s="93" t="s">
        <v>1487</v>
      </c>
      <c r="D12" s="92" t="s">
        <v>55</v>
      </c>
      <c r="E12" s="91">
        <v>130</v>
      </c>
      <c r="F12" s="91" t="s">
        <v>1488</v>
      </c>
      <c r="G12" s="91" t="s">
        <v>1489</v>
      </c>
      <c r="H12" s="93" t="s">
        <v>1490</v>
      </c>
      <c r="I12" s="91" t="s">
        <v>111</v>
      </c>
      <c r="J12" s="76">
        <v>0.35416666666666669</v>
      </c>
      <c r="K12" s="77" t="s">
        <v>50</v>
      </c>
      <c r="L12" s="94">
        <v>0.6875</v>
      </c>
      <c r="M12" s="5" t="s">
        <v>1481</v>
      </c>
      <c r="N12" s="57" t="s">
        <v>1491</v>
      </c>
    </row>
    <row r="13" spans="1:14" s="5" customFormat="1" ht="27" customHeight="1" x14ac:dyDescent="0.15">
      <c r="A13" s="196"/>
      <c r="B13" s="91">
        <v>827</v>
      </c>
      <c r="C13" s="93" t="s">
        <v>1492</v>
      </c>
      <c r="D13" s="92" t="s">
        <v>55</v>
      </c>
      <c r="E13" s="91">
        <v>260</v>
      </c>
      <c r="F13" s="91" t="s">
        <v>1493</v>
      </c>
      <c r="G13" s="91" t="s">
        <v>1494</v>
      </c>
      <c r="H13" s="93" t="s">
        <v>1495</v>
      </c>
      <c r="I13" s="91" t="s">
        <v>111</v>
      </c>
      <c r="J13" s="76">
        <v>0.35416666666666669</v>
      </c>
      <c r="K13" s="77" t="s">
        <v>50</v>
      </c>
      <c r="L13" s="94">
        <v>0.6875</v>
      </c>
      <c r="M13" s="5" t="s">
        <v>1481</v>
      </c>
      <c r="N13" s="57" t="s">
        <v>1496</v>
      </c>
    </row>
    <row r="14" spans="1:14" s="5" customFormat="1" ht="27" customHeight="1" x14ac:dyDescent="0.15">
      <c r="A14" s="196"/>
      <c r="B14" s="91">
        <v>861</v>
      </c>
      <c r="C14" s="93" t="s">
        <v>1497</v>
      </c>
      <c r="D14" s="92" t="s">
        <v>55</v>
      </c>
      <c r="E14" s="91">
        <v>60</v>
      </c>
      <c r="F14" s="91" t="s">
        <v>1498</v>
      </c>
      <c r="G14" s="91" t="s">
        <v>1499</v>
      </c>
      <c r="H14" s="93" t="s">
        <v>1500</v>
      </c>
      <c r="I14" s="91" t="s">
        <v>106</v>
      </c>
      <c r="J14" s="76">
        <v>0.35416666666666669</v>
      </c>
      <c r="K14" s="77" t="s">
        <v>50</v>
      </c>
      <c r="L14" s="94">
        <v>0.6875</v>
      </c>
      <c r="M14" s="5" t="s">
        <v>1481</v>
      </c>
      <c r="N14" s="57" t="s">
        <v>1501</v>
      </c>
    </row>
    <row r="15" spans="1:14" s="5" customFormat="1" ht="27" customHeight="1" x14ac:dyDescent="0.15">
      <c r="A15" s="196"/>
      <c r="B15" s="91">
        <v>874</v>
      </c>
      <c r="C15" s="93" t="s">
        <v>1502</v>
      </c>
      <c r="D15" s="92" t="s">
        <v>1503</v>
      </c>
      <c r="E15" s="91">
        <v>160</v>
      </c>
      <c r="F15" s="91" t="s">
        <v>1504</v>
      </c>
      <c r="G15" s="91" t="s">
        <v>1505</v>
      </c>
      <c r="H15" s="93" t="s">
        <v>1506</v>
      </c>
      <c r="I15" s="91" t="s">
        <v>111</v>
      </c>
      <c r="J15" s="76">
        <v>0.29166666666666669</v>
      </c>
      <c r="K15" s="77" t="s">
        <v>50</v>
      </c>
      <c r="L15" s="94">
        <v>0.625</v>
      </c>
      <c r="M15" s="5" t="s">
        <v>1481</v>
      </c>
      <c r="N15" s="57" t="s">
        <v>1501</v>
      </c>
    </row>
    <row r="16" spans="1:14" s="5" customFormat="1" ht="27" customHeight="1" x14ac:dyDescent="0.15">
      <c r="A16" s="196"/>
      <c r="B16" s="91">
        <v>838</v>
      </c>
      <c r="C16" s="93" t="s">
        <v>1507</v>
      </c>
      <c r="D16" s="92" t="s">
        <v>55</v>
      </c>
      <c r="E16" s="91">
        <v>70</v>
      </c>
      <c r="F16" s="91" t="s">
        <v>1508</v>
      </c>
      <c r="G16" s="91" t="s">
        <v>1509</v>
      </c>
      <c r="H16" s="93" t="s">
        <v>1510</v>
      </c>
      <c r="I16" s="91" t="s">
        <v>111</v>
      </c>
      <c r="J16" s="76">
        <v>0.35416666666666669</v>
      </c>
      <c r="K16" s="77" t="s">
        <v>50</v>
      </c>
      <c r="L16" s="94">
        <v>0.6875</v>
      </c>
      <c r="M16" s="5" t="s">
        <v>1481</v>
      </c>
      <c r="N16" s="57" t="s">
        <v>1501</v>
      </c>
    </row>
    <row r="17" spans="1:14" s="5" customFormat="1" ht="27" customHeight="1" x14ac:dyDescent="0.15">
      <c r="A17" s="196"/>
      <c r="B17" s="91">
        <v>863</v>
      </c>
      <c r="C17" s="93" t="s">
        <v>1511</v>
      </c>
      <c r="D17" s="92" t="s">
        <v>55</v>
      </c>
      <c r="E17" s="91">
        <v>90</v>
      </c>
      <c r="F17" s="91" t="s">
        <v>1512</v>
      </c>
      <c r="G17" s="91" t="s">
        <v>1513</v>
      </c>
      <c r="H17" s="93" t="s">
        <v>1514</v>
      </c>
      <c r="I17" s="91" t="s">
        <v>111</v>
      </c>
      <c r="J17" s="76">
        <v>0.35416666666666669</v>
      </c>
      <c r="K17" s="77" t="s">
        <v>50</v>
      </c>
      <c r="L17" s="94">
        <v>0.6875</v>
      </c>
      <c r="M17" s="5" t="s">
        <v>1481</v>
      </c>
      <c r="N17" s="57" t="s">
        <v>1501</v>
      </c>
    </row>
    <row r="18" spans="1:14" s="5" customFormat="1" ht="27" customHeight="1" x14ac:dyDescent="0.15">
      <c r="A18" s="196"/>
      <c r="B18" s="91">
        <v>842</v>
      </c>
      <c r="C18" s="93" t="s">
        <v>1515</v>
      </c>
      <c r="D18" s="92" t="s">
        <v>55</v>
      </c>
      <c r="E18" s="91">
        <v>120</v>
      </c>
      <c r="F18" s="91" t="s">
        <v>1516</v>
      </c>
      <c r="G18" s="91" t="s">
        <v>1517</v>
      </c>
      <c r="H18" s="93" t="s">
        <v>1518</v>
      </c>
      <c r="I18" s="91" t="s">
        <v>111</v>
      </c>
      <c r="J18" s="76">
        <v>0.35416666666666669</v>
      </c>
      <c r="K18" s="77" t="s">
        <v>50</v>
      </c>
      <c r="L18" s="94">
        <v>0.6875</v>
      </c>
      <c r="M18" s="5" t="s">
        <v>1481</v>
      </c>
      <c r="N18" s="57" t="s">
        <v>1519</v>
      </c>
    </row>
    <row r="19" spans="1:14" s="5" customFormat="1" ht="27" customHeight="1" x14ac:dyDescent="0.15">
      <c r="A19" s="106" t="s">
        <v>1520</v>
      </c>
      <c r="B19" s="91" t="s">
        <v>230</v>
      </c>
      <c r="C19" s="93" t="s">
        <v>1521</v>
      </c>
      <c r="D19" s="92" t="s">
        <v>1370</v>
      </c>
      <c r="E19" s="91">
        <v>30</v>
      </c>
      <c r="F19" s="91" t="s">
        <v>1522</v>
      </c>
      <c r="G19" s="91" t="s">
        <v>1522</v>
      </c>
      <c r="H19" s="93" t="s">
        <v>1523</v>
      </c>
      <c r="I19" s="91" t="s">
        <v>176</v>
      </c>
      <c r="J19" s="76"/>
      <c r="K19" s="77" t="s">
        <v>1524</v>
      </c>
      <c r="L19" s="94"/>
      <c r="M19" s="5" t="s">
        <v>1525</v>
      </c>
      <c r="N19" s="61" t="s">
        <v>1526</v>
      </c>
    </row>
    <row r="20" spans="1:14" s="5" customFormat="1" ht="27" customHeight="1" x14ac:dyDescent="0.15">
      <c r="A20" s="107" t="s">
        <v>1527</v>
      </c>
      <c r="B20" s="91">
        <v>844</v>
      </c>
      <c r="C20" s="93" t="s">
        <v>1528</v>
      </c>
      <c r="D20" s="92" t="s">
        <v>864</v>
      </c>
      <c r="E20" s="91">
        <v>200</v>
      </c>
      <c r="F20" s="91" t="s">
        <v>1529</v>
      </c>
      <c r="G20" s="91" t="s">
        <v>1530</v>
      </c>
      <c r="H20" s="93" t="s">
        <v>1531</v>
      </c>
      <c r="I20" s="91" t="s">
        <v>111</v>
      </c>
      <c r="J20" s="76">
        <v>0.35416666666666669</v>
      </c>
      <c r="K20" s="77" t="s">
        <v>50</v>
      </c>
      <c r="L20" s="94">
        <v>0.6875</v>
      </c>
      <c r="M20" s="5" t="s">
        <v>1189</v>
      </c>
      <c r="N20" s="57" t="s">
        <v>1532</v>
      </c>
    </row>
    <row r="21" spans="1:14" s="5" customFormat="1" ht="27" customHeight="1" x14ac:dyDescent="0.15">
      <c r="A21" s="196" t="s">
        <v>1533</v>
      </c>
      <c r="B21" s="91">
        <v>830</v>
      </c>
      <c r="C21" s="93" t="s">
        <v>1534</v>
      </c>
      <c r="D21" s="92" t="s">
        <v>55</v>
      </c>
      <c r="E21" s="91">
        <v>50</v>
      </c>
      <c r="F21" s="91" t="s">
        <v>1535</v>
      </c>
      <c r="G21" s="91" t="s">
        <v>1536</v>
      </c>
      <c r="H21" s="93" t="s">
        <v>1537</v>
      </c>
      <c r="I21" s="91" t="s">
        <v>176</v>
      </c>
      <c r="J21" s="76">
        <v>0.375</v>
      </c>
      <c r="K21" s="77" t="s">
        <v>50</v>
      </c>
      <c r="L21" s="94">
        <v>0.70833333333333337</v>
      </c>
      <c r="M21" s="5" t="s">
        <v>1538</v>
      </c>
      <c r="N21" s="57" t="s">
        <v>1539</v>
      </c>
    </row>
    <row r="22" spans="1:14" s="5" customFormat="1" ht="27" customHeight="1" x14ac:dyDescent="0.15">
      <c r="A22" s="196"/>
      <c r="B22" s="91">
        <v>825</v>
      </c>
      <c r="C22" s="93" t="s">
        <v>1540</v>
      </c>
      <c r="D22" s="92" t="s">
        <v>55</v>
      </c>
      <c r="E22" s="91">
        <v>60</v>
      </c>
      <c r="F22" s="91" t="s">
        <v>1541</v>
      </c>
      <c r="G22" s="91" t="s">
        <v>1542</v>
      </c>
      <c r="H22" s="93" t="s">
        <v>1543</v>
      </c>
      <c r="I22" s="91" t="s">
        <v>111</v>
      </c>
      <c r="J22" s="76">
        <v>0.35416666666666669</v>
      </c>
      <c r="K22" s="77" t="s">
        <v>50</v>
      </c>
      <c r="L22" s="94">
        <v>0.6875</v>
      </c>
      <c r="M22" s="5" t="s">
        <v>1544</v>
      </c>
      <c r="N22" s="57" t="s">
        <v>1545</v>
      </c>
    </row>
    <row r="23" spans="1:14" s="5" customFormat="1" ht="27" customHeight="1" x14ac:dyDescent="0.15">
      <c r="A23" s="107" t="s">
        <v>1546</v>
      </c>
      <c r="B23" s="91">
        <v>839</v>
      </c>
      <c r="C23" s="93" t="s">
        <v>1547</v>
      </c>
      <c r="D23" s="92" t="s">
        <v>55</v>
      </c>
      <c r="E23" s="91">
        <v>20</v>
      </c>
      <c r="F23" s="91" t="s">
        <v>1548</v>
      </c>
      <c r="G23" s="91" t="s">
        <v>1549</v>
      </c>
      <c r="H23" s="93" t="s">
        <v>1550</v>
      </c>
      <c r="I23" s="91" t="s">
        <v>176</v>
      </c>
      <c r="J23" s="76">
        <v>0.35416666666666669</v>
      </c>
      <c r="K23" s="77" t="s">
        <v>50</v>
      </c>
      <c r="L23" s="94">
        <v>0.6875</v>
      </c>
      <c r="M23" s="5" t="s">
        <v>1551</v>
      </c>
      <c r="N23" s="57" t="s">
        <v>1552</v>
      </c>
    </row>
    <row r="24" spans="1:14" s="5" customFormat="1" ht="27" customHeight="1" x14ac:dyDescent="0.15">
      <c r="A24" s="196" t="s">
        <v>1553</v>
      </c>
      <c r="B24" s="91">
        <v>860</v>
      </c>
      <c r="C24" s="93" t="s">
        <v>1554</v>
      </c>
      <c r="D24" s="92" t="s">
        <v>332</v>
      </c>
      <c r="E24" s="91">
        <v>90</v>
      </c>
      <c r="F24" s="91" t="s">
        <v>1555</v>
      </c>
      <c r="G24" s="91" t="s">
        <v>1556</v>
      </c>
      <c r="H24" s="93" t="s">
        <v>1557</v>
      </c>
      <c r="I24" s="91" t="s">
        <v>111</v>
      </c>
      <c r="J24" s="76">
        <v>0.35416666666666669</v>
      </c>
      <c r="K24" s="77" t="s">
        <v>50</v>
      </c>
      <c r="L24" s="94">
        <v>0.6875</v>
      </c>
      <c r="M24" s="5" t="s">
        <v>1558</v>
      </c>
      <c r="N24" s="57" t="s">
        <v>1559</v>
      </c>
    </row>
    <row r="25" spans="1:14" s="5" customFormat="1" ht="27" customHeight="1" x14ac:dyDescent="0.15">
      <c r="A25" s="196"/>
      <c r="B25" s="91">
        <v>864</v>
      </c>
      <c r="C25" s="93" t="s">
        <v>1560</v>
      </c>
      <c r="D25" s="92" t="s">
        <v>55</v>
      </c>
      <c r="E25" s="91">
        <v>130</v>
      </c>
      <c r="F25" s="91" t="s">
        <v>1561</v>
      </c>
      <c r="G25" s="91" t="s">
        <v>1562</v>
      </c>
      <c r="H25" s="93" t="s">
        <v>1563</v>
      </c>
      <c r="I25" s="91" t="s">
        <v>106</v>
      </c>
      <c r="J25" s="76">
        <v>0.35416666666666669</v>
      </c>
      <c r="K25" s="77" t="s">
        <v>50</v>
      </c>
      <c r="L25" s="94">
        <v>0.6875</v>
      </c>
      <c r="M25" s="5" t="s">
        <v>1564</v>
      </c>
      <c r="N25" s="57" t="s">
        <v>1559</v>
      </c>
    </row>
    <row r="26" spans="1:14" s="5" customFormat="1" ht="27" customHeight="1" x14ac:dyDescent="0.15">
      <c r="A26" s="196"/>
      <c r="B26" s="91">
        <v>865</v>
      </c>
      <c r="C26" s="93" t="s">
        <v>1565</v>
      </c>
      <c r="D26" s="92" t="s">
        <v>55</v>
      </c>
      <c r="E26" s="91">
        <v>130</v>
      </c>
      <c r="F26" s="91" t="s">
        <v>1566</v>
      </c>
      <c r="G26" s="91" t="s">
        <v>1567</v>
      </c>
      <c r="H26" s="93" t="s">
        <v>1563</v>
      </c>
      <c r="I26" s="91" t="s">
        <v>106</v>
      </c>
      <c r="J26" s="76">
        <v>0.35416666666666669</v>
      </c>
      <c r="K26" s="77" t="s">
        <v>50</v>
      </c>
      <c r="L26" s="94">
        <v>0.6875</v>
      </c>
      <c r="M26" s="5" t="s">
        <v>1564</v>
      </c>
      <c r="N26" s="57" t="s">
        <v>1559</v>
      </c>
    </row>
    <row r="27" spans="1:14" s="5" customFormat="1" ht="27" customHeight="1" x14ac:dyDescent="0.15">
      <c r="A27" s="196"/>
      <c r="B27" s="91">
        <v>867</v>
      </c>
      <c r="C27" s="93" t="s">
        <v>1568</v>
      </c>
      <c r="D27" s="92" t="s">
        <v>55</v>
      </c>
      <c r="E27" s="91">
        <v>55</v>
      </c>
      <c r="F27" s="91" t="s">
        <v>1569</v>
      </c>
      <c r="G27" s="91" t="s">
        <v>1570</v>
      </c>
      <c r="H27" s="93" t="s">
        <v>1571</v>
      </c>
      <c r="I27" s="91" t="s">
        <v>106</v>
      </c>
      <c r="J27" s="76">
        <v>0.33333333333333331</v>
      </c>
      <c r="K27" s="77" t="s">
        <v>50</v>
      </c>
      <c r="L27" s="94">
        <v>0.66666666666666663</v>
      </c>
      <c r="M27" s="5" t="s">
        <v>1564</v>
      </c>
      <c r="N27" s="57" t="s">
        <v>1572</v>
      </c>
    </row>
    <row r="28" spans="1:14" s="5" customFormat="1" ht="27" customHeight="1" x14ac:dyDescent="0.15">
      <c r="A28" s="196"/>
      <c r="B28" s="91">
        <v>836</v>
      </c>
      <c r="C28" s="93" t="s">
        <v>1573</v>
      </c>
      <c r="D28" s="92" t="s">
        <v>55</v>
      </c>
      <c r="E28" s="91">
        <v>190</v>
      </c>
      <c r="F28" s="91" t="s">
        <v>1574</v>
      </c>
      <c r="G28" s="91" t="s">
        <v>1575</v>
      </c>
      <c r="H28" s="93" t="s">
        <v>1576</v>
      </c>
      <c r="I28" s="91" t="s">
        <v>111</v>
      </c>
      <c r="J28" s="76">
        <v>0.35416666666666669</v>
      </c>
      <c r="K28" s="77" t="s">
        <v>50</v>
      </c>
      <c r="L28" s="94">
        <v>0.6875</v>
      </c>
      <c r="M28" s="5" t="s">
        <v>1564</v>
      </c>
      <c r="N28" s="57" t="s">
        <v>1572</v>
      </c>
    </row>
    <row r="29" spans="1:14" s="5" customFormat="1" ht="27" customHeight="1" x14ac:dyDescent="0.15">
      <c r="A29" s="196"/>
      <c r="B29" s="91">
        <v>822</v>
      </c>
      <c r="C29" s="93" t="s">
        <v>1577</v>
      </c>
      <c r="D29" s="92" t="s">
        <v>864</v>
      </c>
      <c r="E29" s="91">
        <v>90</v>
      </c>
      <c r="F29" s="91" t="s">
        <v>1578</v>
      </c>
      <c r="G29" s="91" t="s">
        <v>1579</v>
      </c>
      <c r="H29" s="93" t="s">
        <v>1580</v>
      </c>
      <c r="I29" s="91" t="s">
        <v>111</v>
      </c>
      <c r="J29" s="76">
        <v>0.375</v>
      </c>
      <c r="K29" s="77" t="s">
        <v>50</v>
      </c>
      <c r="L29" s="94">
        <v>0.70833333333333337</v>
      </c>
      <c r="M29" s="5" t="s">
        <v>1564</v>
      </c>
      <c r="N29" s="57" t="s">
        <v>1581</v>
      </c>
    </row>
    <row r="30" spans="1:14" s="5" customFormat="1" ht="27" customHeight="1" x14ac:dyDescent="0.15">
      <c r="A30" s="196"/>
      <c r="B30" s="91">
        <v>829</v>
      </c>
      <c r="C30" s="93" t="s">
        <v>1582</v>
      </c>
      <c r="D30" s="92" t="s">
        <v>228</v>
      </c>
      <c r="E30" s="91">
        <v>140</v>
      </c>
      <c r="F30" s="91" t="s">
        <v>1583</v>
      </c>
      <c r="G30" s="91" t="s">
        <v>1584</v>
      </c>
      <c r="H30" s="93" t="s">
        <v>1585</v>
      </c>
      <c r="I30" s="91" t="s">
        <v>111</v>
      </c>
      <c r="J30" s="76">
        <v>0.375</v>
      </c>
      <c r="K30" s="77" t="s">
        <v>50</v>
      </c>
      <c r="L30" s="94">
        <v>0.70833333333333337</v>
      </c>
      <c r="M30" s="5" t="s">
        <v>1564</v>
      </c>
      <c r="N30" s="57" t="s">
        <v>1586</v>
      </c>
    </row>
    <row r="31" spans="1:14" s="5" customFormat="1" ht="27" customHeight="1" x14ac:dyDescent="0.15">
      <c r="A31" s="196"/>
      <c r="B31" s="91">
        <v>846</v>
      </c>
      <c r="C31" s="93" t="s">
        <v>1587</v>
      </c>
      <c r="D31" s="92" t="s">
        <v>55</v>
      </c>
      <c r="E31" s="91">
        <v>130</v>
      </c>
      <c r="F31" s="91" t="s">
        <v>1588</v>
      </c>
      <c r="G31" s="91" t="s">
        <v>1589</v>
      </c>
      <c r="H31" s="93" t="s">
        <v>1590</v>
      </c>
      <c r="I31" s="91" t="s">
        <v>59</v>
      </c>
      <c r="J31" s="76">
        <v>0.35416666666666669</v>
      </c>
      <c r="K31" s="77" t="s">
        <v>50</v>
      </c>
      <c r="L31" s="94">
        <v>0.6875</v>
      </c>
      <c r="M31" s="5" t="s">
        <v>1564</v>
      </c>
      <c r="N31" s="57" t="s">
        <v>1591</v>
      </c>
    </row>
    <row r="32" spans="1:14" s="5" customFormat="1" ht="27" customHeight="1" x14ac:dyDescent="0.15">
      <c r="A32" s="196" t="s">
        <v>1592</v>
      </c>
      <c r="B32" s="91">
        <v>851</v>
      </c>
      <c r="C32" s="93" t="s">
        <v>1593</v>
      </c>
      <c r="D32" s="92" t="s">
        <v>55</v>
      </c>
      <c r="E32" s="91">
        <v>80</v>
      </c>
      <c r="F32" s="91" t="s">
        <v>1594</v>
      </c>
      <c r="G32" s="91" t="s">
        <v>1595</v>
      </c>
      <c r="H32" s="93" t="s">
        <v>1596</v>
      </c>
      <c r="I32" s="91" t="s">
        <v>111</v>
      </c>
      <c r="J32" s="76">
        <v>0.35416666666666669</v>
      </c>
      <c r="K32" s="77" t="s">
        <v>50</v>
      </c>
      <c r="L32" s="94">
        <v>0.6875</v>
      </c>
      <c r="M32" s="5" t="s">
        <v>1597</v>
      </c>
      <c r="N32" s="57" t="s">
        <v>1598</v>
      </c>
    </row>
    <row r="33" spans="1:14" s="5" customFormat="1" ht="27" customHeight="1" x14ac:dyDescent="0.15">
      <c r="A33" s="196"/>
      <c r="B33" s="91">
        <v>834</v>
      </c>
      <c r="C33" s="93" t="s">
        <v>1599</v>
      </c>
      <c r="D33" s="92" t="s">
        <v>864</v>
      </c>
      <c r="E33" s="91">
        <v>270</v>
      </c>
      <c r="F33" s="91" t="s">
        <v>1600</v>
      </c>
      <c r="G33" s="91" t="s">
        <v>1601</v>
      </c>
      <c r="H33" s="93" t="s">
        <v>1602</v>
      </c>
      <c r="I33" s="91" t="s">
        <v>111</v>
      </c>
      <c r="J33" s="76">
        <v>0.35416666666666669</v>
      </c>
      <c r="K33" s="77" t="s">
        <v>50</v>
      </c>
      <c r="L33" s="94">
        <v>0.6875</v>
      </c>
      <c r="M33" s="5" t="s">
        <v>1603</v>
      </c>
      <c r="N33" s="57" t="s">
        <v>1604</v>
      </c>
    </row>
    <row r="34" spans="1:14" s="5" customFormat="1" ht="27" customHeight="1" x14ac:dyDescent="0.15">
      <c r="A34" s="196"/>
      <c r="B34" s="91">
        <v>841</v>
      </c>
      <c r="C34" s="93" t="s">
        <v>1605</v>
      </c>
      <c r="D34" s="92" t="s">
        <v>864</v>
      </c>
      <c r="E34" s="91">
        <v>120</v>
      </c>
      <c r="F34" s="91" t="s">
        <v>1606</v>
      </c>
      <c r="G34" s="91" t="s">
        <v>1607</v>
      </c>
      <c r="H34" s="93" t="s">
        <v>1608</v>
      </c>
      <c r="I34" s="91" t="s">
        <v>111</v>
      </c>
      <c r="J34" s="76">
        <v>0.35416666666666669</v>
      </c>
      <c r="K34" s="77" t="s">
        <v>50</v>
      </c>
      <c r="L34" s="94">
        <v>0.6875</v>
      </c>
      <c r="M34" s="5" t="s">
        <v>1603</v>
      </c>
      <c r="N34" s="57" t="s">
        <v>1609</v>
      </c>
    </row>
    <row r="35" spans="1:14" s="5" customFormat="1" ht="27" customHeight="1" x14ac:dyDescent="0.15">
      <c r="A35" s="196"/>
      <c r="B35" s="91">
        <v>831</v>
      </c>
      <c r="C35" s="93" t="s">
        <v>1610</v>
      </c>
      <c r="D35" s="92" t="s">
        <v>864</v>
      </c>
      <c r="E35" s="91">
        <v>150</v>
      </c>
      <c r="F35" s="91" t="s">
        <v>1611</v>
      </c>
      <c r="G35" s="91" t="s">
        <v>1612</v>
      </c>
      <c r="H35" s="93" t="s">
        <v>1613</v>
      </c>
      <c r="I35" s="91" t="s">
        <v>111</v>
      </c>
      <c r="J35" s="76">
        <v>0.375</v>
      </c>
      <c r="K35" s="77" t="s">
        <v>50</v>
      </c>
      <c r="L35" s="94">
        <v>0.70833333333333337</v>
      </c>
      <c r="M35" s="5" t="s">
        <v>1603</v>
      </c>
      <c r="N35" s="57" t="s">
        <v>1614</v>
      </c>
    </row>
    <row r="36" spans="1:14" s="5" customFormat="1" ht="27" customHeight="1" x14ac:dyDescent="0.15">
      <c r="A36" s="196" t="s">
        <v>1615</v>
      </c>
      <c r="B36" s="91">
        <v>832</v>
      </c>
      <c r="C36" s="93" t="s">
        <v>1616</v>
      </c>
      <c r="D36" s="92" t="s">
        <v>864</v>
      </c>
      <c r="E36" s="91">
        <v>150</v>
      </c>
      <c r="F36" s="91" t="s">
        <v>1617</v>
      </c>
      <c r="G36" s="91" t="s">
        <v>1618</v>
      </c>
      <c r="H36" s="93" t="s">
        <v>1619</v>
      </c>
      <c r="I36" s="91" t="s">
        <v>111</v>
      </c>
      <c r="J36" s="76">
        <v>0.375</v>
      </c>
      <c r="K36" s="77" t="s">
        <v>50</v>
      </c>
      <c r="L36" s="94">
        <v>0.70833333333333337</v>
      </c>
      <c r="M36" s="5" t="s">
        <v>1620</v>
      </c>
      <c r="N36" s="57" t="s">
        <v>1621</v>
      </c>
    </row>
    <row r="37" spans="1:14" s="5" customFormat="1" ht="27" customHeight="1" x14ac:dyDescent="0.15">
      <c r="A37" s="196"/>
      <c r="B37" s="91">
        <v>837</v>
      </c>
      <c r="C37" s="93" t="s">
        <v>1622</v>
      </c>
      <c r="D37" s="92" t="s">
        <v>228</v>
      </c>
      <c r="E37" s="91">
        <v>140</v>
      </c>
      <c r="F37" s="91" t="s">
        <v>1623</v>
      </c>
      <c r="G37" s="91" t="s">
        <v>1624</v>
      </c>
      <c r="H37" s="93" t="s">
        <v>1625</v>
      </c>
      <c r="I37" s="91" t="s">
        <v>111</v>
      </c>
      <c r="J37" s="76">
        <v>0.35416666666666669</v>
      </c>
      <c r="K37" s="77" t="s">
        <v>50</v>
      </c>
      <c r="L37" s="94">
        <v>0.6875</v>
      </c>
      <c r="M37" s="5" t="s">
        <v>1626</v>
      </c>
      <c r="N37" s="57" t="s">
        <v>1627</v>
      </c>
    </row>
    <row r="38" spans="1:14" s="5" customFormat="1" ht="27" customHeight="1" x14ac:dyDescent="0.15">
      <c r="A38" s="196"/>
      <c r="B38" s="91">
        <v>848</v>
      </c>
      <c r="C38" s="93" t="s">
        <v>1628</v>
      </c>
      <c r="D38" s="92" t="s">
        <v>55</v>
      </c>
      <c r="E38" s="91">
        <v>120</v>
      </c>
      <c r="F38" s="91" t="s">
        <v>1629</v>
      </c>
      <c r="G38" s="91" t="s">
        <v>1629</v>
      </c>
      <c r="H38" s="93" t="s">
        <v>1630</v>
      </c>
      <c r="I38" s="91" t="s">
        <v>111</v>
      </c>
      <c r="J38" s="76">
        <v>0.375</v>
      </c>
      <c r="K38" s="77" t="s">
        <v>50</v>
      </c>
      <c r="L38" s="94">
        <v>0.70833333333333337</v>
      </c>
      <c r="M38" s="5" t="s">
        <v>1626</v>
      </c>
      <c r="N38" s="57" t="s">
        <v>1627</v>
      </c>
    </row>
    <row r="39" spans="1:14" s="5" customFormat="1" ht="27" customHeight="1" x14ac:dyDescent="0.15">
      <c r="A39" s="107" t="s">
        <v>1631</v>
      </c>
      <c r="B39" s="91">
        <v>828</v>
      </c>
      <c r="C39" s="93" t="s">
        <v>1632</v>
      </c>
      <c r="D39" s="92" t="s">
        <v>55</v>
      </c>
      <c r="E39" s="91">
        <v>20</v>
      </c>
      <c r="F39" s="91" t="s">
        <v>1633</v>
      </c>
      <c r="G39" s="91" t="s">
        <v>1634</v>
      </c>
      <c r="H39" s="93" t="s">
        <v>1635</v>
      </c>
      <c r="I39" s="91" t="s">
        <v>111</v>
      </c>
      <c r="J39" s="76">
        <v>0.35416666666666669</v>
      </c>
      <c r="K39" s="77" t="s">
        <v>50</v>
      </c>
      <c r="L39" s="94">
        <v>0.6875</v>
      </c>
      <c r="M39" s="5" t="s">
        <v>1636</v>
      </c>
      <c r="N39" s="57" t="s">
        <v>1637</v>
      </c>
    </row>
    <row r="40" spans="1:14" s="5" customFormat="1" ht="27" customHeight="1" x14ac:dyDescent="0.15">
      <c r="A40" s="196" t="s">
        <v>1638</v>
      </c>
      <c r="B40" s="91">
        <v>821</v>
      </c>
      <c r="C40" s="93" t="s">
        <v>1639</v>
      </c>
      <c r="D40" s="92" t="s">
        <v>864</v>
      </c>
      <c r="E40" s="91">
        <v>140</v>
      </c>
      <c r="F40" s="91" t="s">
        <v>1640</v>
      </c>
      <c r="G40" s="91" t="s">
        <v>1641</v>
      </c>
      <c r="H40" s="93" t="s">
        <v>1642</v>
      </c>
      <c r="I40" s="91" t="s">
        <v>111</v>
      </c>
      <c r="J40" s="76">
        <v>0.35416666666666669</v>
      </c>
      <c r="K40" s="77" t="s">
        <v>50</v>
      </c>
      <c r="L40" s="94">
        <v>0.6875</v>
      </c>
      <c r="M40" s="5" t="s">
        <v>1643</v>
      </c>
      <c r="N40" s="57" t="s">
        <v>1644</v>
      </c>
    </row>
    <row r="41" spans="1:14" s="5" customFormat="1" ht="27" customHeight="1" x14ac:dyDescent="0.15">
      <c r="A41" s="196"/>
      <c r="B41" s="91">
        <v>870</v>
      </c>
      <c r="C41" s="93" t="s">
        <v>1645</v>
      </c>
      <c r="D41" s="92" t="s">
        <v>55</v>
      </c>
      <c r="E41" s="91">
        <v>80</v>
      </c>
      <c r="F41" s="91" t="s">
        <v>1646</v>
      </c>
      <c r="G41" s="91" t="s">
        <v>1647</v>
      </c>
      <c r="H41" s="93" t="s">
        <v>1648</v>
      </c>
      <c r="I41" s="91" t="s">
        <v>111</v>
      </c>
      <c r="J41" s="76">
        <v>0.35416666666666669</v>
      </c>
      <c r="K41" s="77" t="s">
        <v>50</v>
      </c>
      <c r="L41" s="94">
        <v>0.6875</v>
      </c>
      <c r="M41" s="5" t="s">
        <v>1649</v>
      </c>
      <c r="N41" s="57" t="s">
        <v>1644</v>
      </c>
    </row>
    <row r="42" spans="1:14" s="5" customFormat="1" ht="36.4" customHeight="1" x14ac:dyDescent="0.15">
      <c r="A42" s="196"/>
      <c r="B42" s="91">
        <v>882</v>
      </c>
      <c r="C42" s="93" t="s">
        <v>1650</v>
      </c>
      <c r="D42" s="95" t="s">
        <v>1651</v>
      </c>
      <c r="E42" s="91">
        <v>20</v>
      </c>
      <c r="F42" s="91" t="s">
        <v>1652</v>
      </c>
      <c r="G42" s="91" t="s">
        <v>1653</v>
      </c>
      <c r="H42" s="93" t="s">
        <v>1654</v>
      </c>
      <c r="I42" s="91" t="s">
        <v>111</v>
      </c>
      <c r="J42" s="76">
        <v>0.35416666666666669</v>
      </c>
      <c r="K42" s="77" t="s">
        <v>50</v>
      </c>
      <c r="L42" s="94">
        <v>0.6875</v>
      </c>
      <c r="M42" s="5" t="s">
        <v>1649</v>
      </c>
      <c r="N42" s="57" t="s">
        <v>1655</v>
      </c>
    </row>
    <row r="43" spans="1:14" s="5" customFormat="1" ht="27" customHeight="1" x14ac:dyDescent="0.15">
      <c r="A43" s="196"/>
      <c r="B43" s="91">
        <v>843</v>
      </c>
      <c r="C43" s="93" t="s">
        <v>1656</v>
      </c>
      <c r="D43" s="92" t="s">
        <v>55</v>
      </c>
      <c r="E43" s="91">
        <v>140</v>
      </c>
      <c r="F43" s="91" t="s">
        <v>1657</v>
      </c>
      <c r="G43" s="91" t="s">
        <v>1658</v>
      </c>
      <c r="H43" s="93" t="s">
        <v>1659</v>
      </c>
      <c r="I43" s="91" t="s">
        <v>111</v>
      </c>
      <c r="J43" s="76">
        <v>0.35416666666666669</v>
      </c>
      <c r="K43" s="77" t="s">
        <v>50</v>
      </c>
      <c r="L43" s="94">
        <v>0.6875</v>
      </c>
      <c r="M43" s="5" t="s">
        <v>1649</v>
      </c>
      <c r="N43" s="57" t="s">
        <v>1486</v>
      </c>
    </row>
    <row r="44" spans="1:14" s="5" customFormat="1" ht="27" customHeight="1" x14ac:dyDescent="0.15">
      <c r="A44" s="196"/>
      <c r="B44" s="91">
        <v>858</v>
      </c>
      <c r="C44" s="93" t="s">
        <v>1660</v>
      </c>
      <c r="D44" s="92" t="s">
        <v>55</v>
      </c>
      <c r="E44" s="91">
        <v>90</v>
      </c>
      <c r="F44" s="91" t="s">
        <v>1661</v>
      </c>
      <c r="G44" s="91" t="s">
        <v>1662</v>
      </c>
      <c r="H44" s="93" t="s">
        <v>1663</v>
      </c>
      <c r="I44" s="91" t="s">
        <v>106</v>
      </c>
      <c r="J44" s="76">
        <v>0.35416666666666669</v>
      </c>
      <c r="K44" s="77" t="s">
        <v>50</v>
      </c>
      <c r="L44" s="94">
        <v>0.6875</v>
      </c>
      <c r="M44" s="5" t="s">
        <v>1649</v>
      </c>
      <c r="N44" s="57" t="s">
        <v>1486</v>
      </c>
    </row>
    <row r="45" spans="1:14" s="5" customFormat="1" ht="36.4" customHeight="1" x14ac:dyDescent="0.15">
      <c r="A45" s="196"/>
      <c r="B45" s="91">
        <v>881</v>
      </c>
      <c r="C45" s="75" t="s">
        <v>1664</v>
      </c>
      <c r="D45" s="95" t="s">
        <v>114</v>
      </c>
      <c r="E45" s="91">
        <v>30</v>
      </c>
      <c r="F45" s="91" t="s">
        <v>1665</v>
      </c>
      <c r="G45" s="91" t="s">
        <v>1666</v>
      </c>
      <c r="H45" s="93" t="s">
        <v>1667</v>
      </c>
      <c r="I45" s="91" t="s">
        <v>111</v>
      </c>
      <c r="J45" s="76">
        <v>0.35416666666666669</v>
      </c>
      <c r="K45" s="77" t="s">
        <v>50</v>
      </c>
      <c r="L45" s="94">
        <v>0.6875</v>
      </c>
      <c r="M45" s="5" t="s">
        <v>1649</v>
      </c>
      <c r="N45" s="57" t="s">
        <v>1486</v>
      </c>
    </row>
    <row r="46" spans="1:14" s="5" customFormat="1" ht="27" customHeight="1" x14ac:dyDescent="0.15">
      <c r="A46" s="199" t="s">
        <v>1668</v>
      </c>
      <c r="B46" s="91">
        <v>211702</v>
      </c>
      <c r="C46" s="93" t="s">
        <v>1669</v>
      </c>
      <c r="D46" s="92" t="s">
        <v>1242</v>
      </c>
      <c r="E46" s="91">
        <v>70</v>
      </c>
      <c r="F46" s="91" t="s">
        <v>1670</v>
      </c>
      <c r="G46" s="91" t="s">
        <v>1671</v>
      </c>
      <c r="H46" s="93" t="s">
        <v>1672</v>
      </c>
      <c r="I46" s="91" t="s">
        <v>1673</v>
      </c>
      <c r="J46" s="76">
        <v>0.33333333333333331</v>
      </c>
      <c r="K46" s="77" t="s">
        <v>1245</v>
      </c>
      <c r="L46" s="94">
        <v>0.66666666666666663</v>
      </c>
      <c r="M46" s="5" t="s">
        <v>1674</v>
      </c>
      <c r="N46" s="61" t="s">
        <v>1675</v>
      </c>
    </row>
    <row r="47" spans="1:14" s="5" customFormat="1" ht="27" customHeight="1" x14ac:dyDescent="0.15">
      <c r="A47" s="200"/>
      <c r="B47" s="91">
        <v>872</v>
      </c>
      <c r="C47" s="93" t="s">
        <v>1676</v>
      </c>
      <c r="D47" s="92" t="s">
        <v>228</v>
      </c>
      <c r="E47" s="91">
        <v>105</v>
      </c>
      <c r="F47" s="91" t="s">
        <v>1677</v>
      </c>
      <c r="G47" s="91" t="s">
        <v>1678</v>
      </c>
      <c r="H47" s="93" t="s">
        <v>1679</v>
      </c>
      <c r="I47" s="91" t="s">
        <v>111</v>
      </c>
      <c r="J47" s="76">
        <v>0.35416666666666669</v>
      </c>
      <c r="K47" s="77" t="s">
        <v>50</v>
      </c>
      <c r="L47" s="94">
        <v>0.6875</v>
      </c>
      <c r="M47" s="5" t="s">
        <v>1674</v>
      </c>
      <c r="N47" s="57" t="s">
        <v>1680</v>
      </c>
    </row>
    <row r="48" spans="1:14" s="5" customFormat="1" ht="27" customHeight="1" x14ac:dyDescent="0.15">
      <c r="A48" s="200"/>
      <c r="B48" s="91">
        <v>866</v>
      </c>
      <c r="C48" s="93" t="s">
        <v>1681</v>
      </c>
      <c r="D48" s="92" t="s">
        <v>55</v>
      </c>
      <c r="E48" s="91">
        <v>70</v>
      </c>
      <c r="F48" s="91" t="s">
        <v>1682</v>
      </c>
      <c r="G48" s="91" t="s">
        <v>1683</v>
      </c>
      <c r="H48" s="93" t="s">
        <v>1684</v>
      </c>
      <c r="I48" s="91" t="s">
        <v>111</v>
      </c>
      <c r="J48" s="76">
        <v>0.35416666666666669</v>
      </c>
      <c r="K48" s="77" t="s">
        <v>50</v>
      </c>
      <c r="L48" s="94">
        <v>0.6875</v>
      </c>
      <c r="M48" s="5" t="s">
        <v>1674</v>
      </c>
      <c r="N48" s="57" t="s">
        <v>1685</v>
      </c>
    </row>
    <row r="49" spans="1:14" s="5" customFormat="1" ht="27" customHeight="1" x14ac:dyDescent="0.15">
      <c r="A49" s="200"/>
      <c r="B49" s="91">
        <v>873</v>
      </c>
      <c r="C49" s="93" t="s">
        <v>1686</v>
      </c>
      <c r="D49" s="92" t="s">
        <v>55</v>
      </c>
      <c r="E49" s="91">
        <v>70</v>
      </c>
      <c r="F49" s="91" t="s">
        <v>1687</v>
      </c>
      <c r="G49" s="91" t="s">
        <v>1688</v>
      </c>
      <c r="H49" s="93" t="s">
        <v>1689</v>
      </c>
      <c r="I49" s="91" t="s">
        <v>106</v>
      </c>
      <c r="J49" s="76">
        <v>0.35416666666666669</v>
      </c>
      <c r="K49" s="77" t="s">
        <v>50</v>
      </c>
      <c r="L49" s="94">
        <v>0.6875</v>
      </c>
      <c r="M49" s="5" t="s">
        <v>1674</v>
      </c>
      <c r="N49" s="57" t="s">
        <v>1685</v>
      </c>
    </row>
    <row r="50" spans="1:14" s="5" customFormat="1" ht="36" customHeight="1" x14ac:dyDescent="0.15">
      <c r="A50" s="200"/>
      <c r="B50" s="91">
        <v>211714</v>
      </c>
      <c r="C50" s="93" t="s">
        <v>1690</v>
      </c>
      <c r="D50" s="95" t="s">
        <v>2434</v>
      </c>
      <c r="E50" s="91">
        <v>30</v>
      </c>
      <c r="F50" s="91" t="s">
        <v>2445</v>
      </c>
      <c r="G50" s="91" t="s">
        <v>2446</v>
      </c>
      <c r="H50" s="93" t="s">
        <v>1689</v>
      </c>
      <c r="I50" s="91" t="s">
        <v>111</v>
      </c>
      <c r="J50" s="76">
        <v>0.35416666666666669</v>
      </c>
      <c r="K50" s="77" t="s">
        <v>50</v>
      </c>
      <c r="L50" s="94">
        <v>0.6875</v>
      </c>
      <c r="M50" s="5" t="s">
        <v>1674</v>
      </c>
      <c r="N50" s="57" t="s">
        <v>1685</v>
      </c>
    </row>
    <row r="51" spans="1:14" s="5" customFormat="1" ht="27" customHeight="1" x14ac:dyDescent="0.15">
      <c r="A51" s="200"/>
      <c r="B51" s="91">
        <v>840</v>
      </c>
      <c r="C51" s="93" t="s">
        <v>1691</v>
      </c>
      <c r="D51" s="92" t="s">
        <v>55</v>
      </c>
      <c r="E51" s="91">
        <v>140</v>
      </c>
      <c r="F51" s="91" t="s">
        <v>1692</v>
      </c>
      <c r="G51" s="91" t="s">
        <v>1693</v>
      </c>
      <c r="H51" s="93" t="s">
        <v>1694</v>
      </c>
      <c r="I51" s="91" t="s">
        <v>111</v>
      </c>
      <c r="J51" s="76">
        <v>0.375</v>
      </c>
      <c r="K51" s="77" t="s">
        <v>50</v>
      </c>
      <c r="L51" s="94">
        <v>0.70833333333333337</v>
      </c>
      <c r="M51" s="5" t="s">
        <v>1674</v>
      </c>
      <c r="N51" s="57" t="s">
        <v>1695</v>
      </c>
    </row>
    <row r="52" spans="1:14" s="5" customFormat="1" ht="27" customHeight="1" x14ac:dyDescent="0.15">
      <c r="A52" s="200"/>
      <c r="B52" s="91">
        <v>856</v>
      </c>
      <c r="C52" s="93" t="s">
        <v>1696</v>
      </c>
      <c r="D52" s="92" t="s">
        <v>326</v>
      </c>
      <c r="E52" s="91">
        <v>70</v>
      </c>
      <c r="F52" s="91" t="s">
        <v>1697</v>
      </c>
      <c r="G52" s="91" t="s">
        <v>1698</v>
      </c>
      <c r="H52" s="93" t="s">
        <v>1699</v>
      </c>
      <c r="I52" s="91" t="s">
        <v>111</v>
      </c>
      <c r="J52" s="76">
        <v>0.375</v>
      </c>
      <c r="K52" s="77" t="s">
        <v>50</v>
      </c>
      <c r="L52" s="94">
        <v>0.70833333333333337</v>
      </c>
      <c r="M52" s="5" t="s">
        <v>1700</v>
      </c>
      <c r="N52" s="57" t="s">
        <v>1701</v>
      </c>
    </row>
    <row r="53" spans="1:14" s="5" customFormat="1" ht="36.4" customHeight="1" x14ac:dyDescent="0.15">
      <c r="A53" s="201"/>
      <c r="B53" s="91">
        <v>823</v>
      </c>
      <c r="C53" s="93" t="s">
        <v>1702</v>
      </c>
      <c r="D53" s="95" t="s">
        <v>466</v>
      </c>
      <c r="E53" s="91">
        <v>230</v>
      </c>
      <c r="F53" s="91" t="s">
        <v>1703</v>
      </c>
      <c r="G53" s="91" t="s">
        <v>1704</v>
      </c>
      <c r="H53" s="93" t="s">
        <v>1705</v>
      </c>
      <c r="I53" s="91" t="s">
        <v>111</v>
      </c>
      <c r="J53" s="76">
        <v>0.375</v>
      </c>
      <c r="K53" s="77" t="s">
        <v>50</v>
      </c>
      <c r="L53" s="94">
        <v>0.70833333333333337</v>
      </c>
      <c r="M53" s="5" t="s">
        <v>1674</v>
      </c>
      <c r="N53" s="57" t="s">
        <v>1706</v>
      </c>
    </row>
    <row r="54" spans="1:14" s="5" customFormat="1" ht="27" customHeight="1" x14ac:dyDescent="0.15">
      <c r="A54" s="199" t="s">
        <v>1707</v>
      </c>
      <c r="B54" s="91">
        <v>824</v>
      </c>
      <c r="C54" s="93" t="s">
        <v>1708</v>
      </c>
      <c r="D54" s="92" t="s">
        <v>55</v>
      </c>
      <c r="E54" s="91">
        <v>210</v>
      </c>
      <c r="F54" s="91" t="s">
        <v>1709</v>
      </c>
      <c r="G54" s="91" t="s">
        <v>1710</v>
      </c>
      <c r="H54" s="93" t="s">
        <v>1711</v>
      </c>
      <c r="I54" s="91" t="s">
        <v>111</v>
      </c>
      <c r="J54" s="76">
        <v>0.375</v>
      </c>
      <c r="K54" s="77" t="s">
        <v>50</v>
      </c>
      <c r="L54" s="94">
        <v>0.70833333333333337</v>
      </c>
      <c r="M54" s="5" t="s">
        <v>1712</v>
      </c>
      <c r="N54" s="57" t="s">
        <v>1713</v>
      </c>
    </row>
    <row r="55" spans="1:14" s="5" customFormat="1" ht="27" customHeight="1" x14ac:dyDescent="0.15">
      <c r="A55" s="200"/>
      <c r="B55" s="91">
        <v>849</v>
      </c>
      <c r="C55" s="93" t="s">
        <v>1714</v>
      </c>
      <c r="D55" s="92" t="s">
        <v>332</v>
      </c>
      <c r="E55" s="91">
        <v>90</v>
      </c>
      <c r="F55" s="91" t="s">
        <v>1715</v>
      </c>
      <c r="G55" s="91" t="s">
        <v>1716</v>
      </c>
      <c r="H55" s="93" t="s">
        <v>1717</v>
      </c>
      <c r="I55" s="91" t="s">
        <v>111</v>
      </c>
      <c r="J55" s="76">
        <v>0.35416666666666669</v>
      </c>
      <c r="K55" s="77" t="s">
        <v>50</v>
      </c>
      <c r="L55" s="94">
        <v>0.6875</v>
      </c>
      <c r="M55" s="5" t="s">
        <v>1712</v>
      </c>
      <c r="N55" s="57" t="s">
        <v>1718</v>
      </c>
    </row>
    <row r="56" spans="1:14" s="5" customFormat="1" ht="27" customHeight="1" x14ac:dyDescent="0.15">
      <c r="A56" s="200"/>
      <c r="B56" s="91">
        <v>871</v>
      </c>
      <c r="C56" s="93" t="s">
        <v>1719</v>
      </c>
      <c r="D56" s="92" t="s">
        <v>326</v>
      </c>
      <c r="E56" s="91">
        <v>90</v>
      </c>
      <c r="F56" s="91" t="s">
        <v>1720</v>
      </c>
      <c r="G56" s="91" t="s">
        <v>1721</v>
      </c>
      <c r="H56" s="93" t="s">
        <v>1722</v>
      </c>
      <c r="I56" s="91" t="s">
        <v>106</v>
      </c>
      <c r="J56" s="76">
        <v>0.375</v>
      </c>
      <c r="K56" s="77" t="s">
        <v>50</v>
      </c>
      <c r="L56" s="94">
        <v>0.70833333333333337</v>
      </c>
      <c r="M56" s="5" t="s">
        <v>1712</v>
      </c>
      <c r="N56" s="57" t="s">
        <v>1723</v>
      </c>
    </row>
    <row r="57" spans="1:14" s="5" customFormat="1" ht="27" customHeight="1" x14ac:dyDescent="0.15">
      <c r="A57" s="200"/>
      <c r="B57" s="91">
        <v>854</v>
      </c>
      <c r="C57" s="93" t="s">
        <v>1724</v>
      </c>
      <c r="D57" s="92" t="s">
        <v>55</v>
      </c>
      <c r="E57" s="91">
        <v>90</v>
      </c>
      <c r="F57" s="91" t="s">
        <v>1725</v>
      </c>
      <c r="G57" s="91" t="s">
        <v>1726</v>
      </c>
      <c r="H57" s="93" t="s">
        <v>1727</v>
      </c>
      <c r="I57" s="91" t="s">
        <v>111</v>
      </c>
      <c r="J57" s="76">
        <v>0.375</v>
      </c>
      <c r="K57" s="77" t="s">
        <v>50</v>
      </c>
      <c r="L57" s="94">
        <v>0.70833333333333337</v>
      </c>
      <c r="M57" s="5" t="s">
        <v>1712</v>
      </c>
      <c r="N57" s="57" t="s">
        <v>1728</v>
      </c>
    </row>
    <row r="58" spans="1:14" s="5" customFormat="1" ht="27" customHeight="1" x14ac:dyDescent="0.15">
      <c r="A58" s="200"/>
      <c r="B58" s="91">
        <v>862</v>
      </c>
      <c r="C58" s="93" t="s">
        <v>1729</v>
      </c>
      <c r="D58" s="92" t="s">
        <v>864</v>
      </c>
      <c r="E58" s="91">
        <v>90</v>
      </c>
      <c r="F58" s="91" t="s">
        <v>1730</v>
      </c>
      <c r="G58" s="91" t="s">
        <v>1731</v>
      </c>
      <c r="H58" s="93" t="s">
        <v>1732</v>
      </c>
      <c r="I58" s="91" t="s">
        <v>106</v>
      </c>
      <c r="J58" s="76">
        <v>0.375</v>
      </c>
      <c r="K58" s="77" t="s">
        <v>50</v>
      </c>
      <c r="L58" s="94">
        <v>0.70833333333333337</v>
      </c>
      <c r="M58" s="5" t="s">
        <v>1712</v>
      </c>
      <c r="N58" s="57" t="s">
        <v>1733</v>
      </c>
    </row>
    <row r="59" spans="1:14" s="5" customFormat="1" ht="27" customHeight="1" x14ac:dyDescent="0.15">
      <c r="A59" s="200"/>
      <c r="B59" s="91">
        <v>855</v>
      </c>
      <c r="C59" s="93" t="s">
        <v>1734</v>
      </c>
      <c r="D59" s="92" t="s">
        <v>864</v>
      </c>
      <c r="E59" s="91">
        <v>110</v>
      </c>
      <c r="F59" s="92" t="s">
        <v>229</v>
      </c>
      <c r="G59" s="91" t="s">
        <v>230</v>
      </c>
      <c r="H59" s="93" t="s">
        <v>1735</v>
      </c>
      <c r="I59" s="91" t="s">
        <v>111</v>
      </c>
      <c r="J59" s="76">
        <v>0.33333333333333331</v>
      </c>
      <c r="K59" s="77" t="s">
        <v>50</v>
      </c>
      <c r="L59" s="94">
        <v>0.66666666666666663</v>
      </c>
      <c r="M59" s="5" t="s">
        <v>1712</v>
      </c>
      <c r="N59" s="57" t="s">
        <v>1733</v>
      </c>
    </row>
    <row r="60" spans="1:14" s="5" customFormat="1" ht="36.4" customHeight="1" x14ac:dyDescent="0.15">
      <c r="A60" s="200"/>
      <c r="B60" s="91">
        <v>211708</v>
      </c>
      <c r="C60" s="93" t="s">
        <v>1736</v>
      </c>
      <c r="D60" s="95" t="s">
        <v>1737</v>
      </c>
      <c r="E60" s="91">
        <v>18</v>
      </c>
      <c r="F60" s="91" t="s">
        <v>1738</v>
      </c>
      <c r="G60" s="91" t="s">
        <v>1739</v>
      </c>
      <c r="H60" s="93" t="s">
        <v>1740</v>
      </c>
      <c r="I60" s="91" t="s">
        <v>111</v>
      </c>
      <c r="J60" s="76">
        <v>0.375</v>
      </c>
      <c r="K60" s="77" t="s">
        <v>1245</v>
      </c>
      <c r="L60" s="94">
        <v>0.70833333333333337</v>
      </c>
      <c r="M60" s="5" t="s">
        <v>1712</v>
      </c>
      <c r="N60" s="61" t="s">
        <v>1741</v>
      </c>
    </row>
    <row r="61" spans="1:14" s="5" customFormat="1" ht="36.4" customHeight="1" x14ac:dyDescent="0.15">
      <c r="A61" s="200"/>
      <c r="B61" s="91">
        <v>869</v>
      </c>
      <c r="C61" s="93" t="s">
        <v>1742</v>
      </c>
      <c r="D61" s="95" t="s">
        <v>655</v>
      </c>
      <c r="E61" s="91">
        <v>100</v>
      </c>
      <c r="F61" s="91" t="s">
        <v>1743</v>
      </c>
      <c r="G61" s="91" t="s">
        <v>1744</v>
      </c>
      <c r="H61" s="93" t="s">
        <v>1745</v>
      </c>
      <c r="I61" s="91" t="s">
        <v>106</v>
      </c>
      <c r="J61" s="76">
        <v>0.375</v>
      </c>
      <c r="K61" s="77" t="s">
        <v>50</v>
      </c>
      <c r="L61" s="94">
        <v>0.70833333333333337</v>
      </c>
      <c r="M61" s="5" t="s">
        <v>1712</v>
      </c>
      <c r="N61" s="57" t="s">
        <v>1741</v>
      </c>
    </row>
    <row r="62" spans="1:14" s="5" customFormat="1" ht="27" customHeight="1" x14ac:dyDescent="0.15">
      <c r="A62" s="200"/>
      <c r="B62" s="91">
        <v>859</v>
      </c>
      <c r="C62" s="93" t="s">
        <v>1746</v>
      </c>
      <c r="D62" s="92" t="s">
        <v>55</v>
      </c>
      <c r="E62" s="91">
        <v>50</v>
      </c>
      <c r="F62" s="91" t="s">
        <v>1747</v>
      </c>
      <c r="G62" s="91" t="s">
        <v>1748</v>
      </c>
      <c r="H62" s="93" t="s">
        <v>1749</v>
      </c>
      <c r="I62" s="91" t="s">
        <v>106</v>
      </c>
      <c r="J62" s="76">
        <v>0.35416666666666669</v>
      </c>
      <c r="K62" s="77" t="s">
        <v>50</v>
      </c>
      <c r="L62" s="94">
        <v>0.6875</v>
      </c>
      <c r="M62" s="5" t="s">
        <v>1712</v>
      </c>
      <c r="N62" s="57" t="s">
        <v>1750</v>
      </c>
    </row>
    <row r="63" spans="1:14" s="5" customFormat="1" ht="27" customHeight="1" x14ac:dyDescent="0.15">
      <c r="A63" s="201"/>
      <c r="B63" s="91">
        <v>853</v>
      </c>
      <c r="C63" s="93" t="s">
        <v>1751</v>
      </c>
      <c r="D63" s="92" t="s">
        <v>228</v>
      </c>
      <c r="E63" s="91">
        <v>100</v>
      </c>
      <c r="F63" s="92" t="s">
        <v>229</v>
      </c>
      <c r="G63" s="91" t="s">
        <v>230</v>
      </c>
      <c r="H63" s="93" t="s">
        <v>1752</v>
      </c>
      <c r="I63" s="91" t="s">
        <v>111</v>
      </c>
      <c r="J63" s="76">
        <v>0.3125</v>
      </c>
      <c r="K63" s="77" t="s">
        <v>50</v>
      </c>
      <c r="L63" s="94">
        <v>0.64583333333333337</v>
      </c>
      <c r="M63" s="5" t="s">
        <v>1712</v>
      </c>
      <c r="N63" s="57" t="s">
        <v>1753</v>
      </c>
    </row>
    <row r="64" spans="1:14" s="5" customFormat="1" ht="26.25" customHeight="1" x14ac:dyDescent="0.15">
      <c r="A64" s="204" t="s">
        <v>2481</v>
      </c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</row>
    <row r="65" spans="1:12" s="5" customFormat="1" ht="26.25" customHeight="1" x14ac:dyDescent="0.15">
      <c r="A65" s="204" t="s">
        <v>2480</v>
      </c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</row>
    <row r="66" spans="1:12" s="3" customFormat="1" ht="26.25" customHeight="1" x14ac:dyDescent="0.2">
      <c r="A66" s="204" t="s">
        <v>2479</v>
      </c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</row>
    <row r="67" spans="1:12" s="3" customFormat="1" ht="26.25" customHeight="1" x14ac:dyDescent="0.2">
      <c r="A67" s="204" t="s">
        <v>2478</v>
      </c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</row>
    <row r="68" spans="1:12" ht="26.25" customHeight="1" x14ac:dyDescent="0.2">
      <c r="A68" s="69"/>
      <c r="B68" s="20"/>
      <c r="C68" s="69"/>
      <c r="D68" s="69"/>
      <c r="E68" s="69"/>
      <c r="F68" s="18"/>
      <c r="G68" s="18"/>
      <c r="H68" s="26"/>
      <c r="I68" s="26"/>
      <c r="J68" s="16"/>
      <c r="K68" s="16"/>
      <c r="L68" s="16"/>
    </row>
    <row r="69" spans="1:12" s="3" customFormat="1" ht="27.75" customHeight="1" x14ac:dyDescent="0.2">
      <c r="A69" s="15"/>
      <c r="B69" s="52"/>
      <c r="C69" s="16"/>
      <c r="D69" s="26"/>
      <c r="E69" s="52"/>
      <c r="F69" s="27"/>
      <c r="G69" s="14"/>
      <c r="H69" s="18"/>
      <c r="I69" s="52"/>
      <c r="J69" s="28"/>
      <c r="K69" s="18"/>
      <c r="L69" s="28"/>
    </row>
    <row r="70" spans="1:12" s="3" customFormat="1" ht="27.75" customHeight="1" x14ac:dyDescent="0.2">
      <c r="A70" s="15"/>
      <c r="B70" s="52"/>
      <c r="C70" s="16"/>
      <c r="D70" s="26"/>
      <c r="E70" s="52"/>
      <c r="F70" s="22"/>
      <c r="G70" s="23"/>
      <c r="H70" s="18"/>
      <c r="I70" s="52"/>
      <c r="J70" s="28"/>
      <c r="K70" s="18"/>
      <c r="L70" s="28"/>
    </row>
    <row r="71" spans="1:12" s="3" customFormat="1" ht="27.75" customHeight="1" x14ac:dyDescent="0.2">
      <c r="A71" s="15"/>
      <c r="B71" s="52"/>
      <c r="C71" s="16"/>
      <c r="D71" s="26"/>
      <c r="E71" s="52"/>
      <c r="F71" s="27"/>
      <c r="G71" s="14"/>
      <c r="H71" s="18"/>
      <c r="I71" s="52"/>
      <c r="J71" s="28"/>
      <c r="K71" s="18"/>
      <c r="L71" s="28"/>
    </row>
    <row r="72" spans="1:12" s="3" customFormat="1" ht="15" customHeight="1" x14ac:dyDescent="0.2">
      <c r="A72" s="15"/>
      <c r="B72" s="52"/>
      <c r="C72" s="16"/>
      <c r="D72" s="26"/>
      <c r="E72" s="52"/>
      <c r="F72" s="22"/>
      <c r="G72" s="71"/>
      <c r="H72" s="18"/>
      <c r="I72" s="52"/>
      <c r="J72" s="28"/>
      <c r="K72" s="18"/>
      <c r="L72" s="28"/>
    </row>
    <row r="73" spans="1:12" s="3" customFormat="1" ht="18" customHeight="1" x14ac:dyDescent="0.2">
      <c r="A73" s="15"/>
      <c r="B73" s="210"/>
      <c r="C73" s="213"/>
      <c r="D73" s="26"/>
      <c r="E73" s="210"/>
      <c r="F73" s="214"/>
      <c r="G73" s="215"/>
      <c r="H73" s="205"/>
      <c r="I73" s="210"/>
      <c r="J73" s="209"/>
      <c r="K73" s="212"/>
      <c r="L73" s="211"/>
    </row>
    <row r="74" spans="1:12" s="3" customFormat="1" ht="15" customHeight="1" x14ac:dyDescent="0.2">
      <c r="A74" s="15"/>
      <c r="B74" s="210"/>
      <c r="C74" s="213"/>
      <c r="D74" s="26"/>
      <c r="E74" s="210"/>
      <c r="F74" s="22"/>
      <c r="G74" s="71"/>
      <c r="H74" s="205"/>
      <c r="I74" s="210"/>
      <c r="J74" s="209"/>
      <c r="K74" s="212"/>
      <c r="L74" s="211"/>
    </row>
    <row r="75" spans="1:12" s="3" customFormat="1" ht="18" customHeight="1" x14ac:dyDescent="0.2">
      <c r="A75" s="15"/>
      <c r="B75" s="210"/>
      <c r="C75" s="213"/>
      <c r="D75" s="26"/>
      <c r="E75" s="210"/>
      <c r="F75" s="214"/>
      <c r="G75" s="214"/>
      <c r="H75" s="205"/>
      <c r="I75" s="210"/>
      <c r="J75" s="209"/>
      <c r="K75" s="212"/>
      <c r="L75" s="211"/>
    </row>
    <row r="76" spans="1:12" s="3" customFormat="1" ht="15" customHeight="1" x14ac:dyDescent="0.2">
      <c r="A76" s="15"/>
      <c r="B76" s="210"/>
      <c r="C76" s="213"/>
      <c r="D76" s="26"/>
      <c r="E76" s="210"/>
      <c r="F76" s="22"/>
      <c r="G76" s="23"/>
      <c r="H76" s="205"/>
      <c r="I76" s="210"/>
      <c r="J76" s="209"/>
      <c r="K76" s="212"/>
      <c r="L76" s="211"/>
    </row>
    <row r="77" spans="1:12" s="3" customFormat="1" ht="20.25" customHeight="1" x14ac:dyDescent="0.2">
      <c r="A77" s="17"/>
      <c r="B77" s="30"/>
      <c r="C77" s="19"/>
      <c r="D77" s="30"/>
      <c r="E77" s="30"/>
      <c r="F77" s="19"/>
      <c r="G77" s="19"/>
      <c r="H77" s="19"/>
      <c r="I77" s="30"/>
      <c r="J77" s="19"/>
      <c r="K77" s="19"/>
      <c r="L77" s="14"/>
    </row>
    <row r="78" spans="1:12" s="3" customFormat="1" ht="20.25" customHeight="1" x14ac:dyDescent="0.2">
      <c r="A78" s="17"/>
      <c r="B78" s="20"/>
      <c r="C78" s="25"/>
      <c r="D78" s="20"/>
      <c r="E78" s="20"/>
      <c r="F78" s="25"/>
      <c r="G78" s="25"/>
      <c r="H78" s="25"/>
      <c r="I78" s="20"/>
      <c r="J78" s="25"/>
      <c r="K78" s="25"/>
      <c r="L78" s="17"/>
    </row>
    <row r="79" spans="1:12" s="3" customFormat="1" ht="20.25" customHeight="1" x14ac:dyDescent="0.2">
      <c r="A79" s="17"/>
      <c r="B79" s="20"/>
      <c r="C79" s="25"/>
      <c r="D79" s="20"/>
      <c r="E79" s="20"/>
      <c r="F79" s="25"/>
      <c r="G79" s="25"/>
      <c r="H79" s="25"/>
      <c r="I79" s="20"/>
      <c r="J79" s="25"/>
      <c r="K79" s="25"/>
      <c r="L79" s="17"/>
    </row>
    <row r="80" spans="1:12" ht="24.75" customHeight="1" x14ac:dyDescent="0.2">
      <c r="A80" s="25"/>
    </row>
  </sheetData>
  <mergeCells count="33">
    <mergeCell ref="L75:L76"/>
    <mergeCell ref="K73:K74"/>
    <mergeCell ref="L73:L74"/>
    <mergeCell ref="B75:B76"/>
    <mergeCell ref="C75:C76"/>
    <mergeCell ref="E75:E76"/>
    <mergeCell ref="F75:G75"/>
    <mergeCell ref="H75:H76"/>
    <mergeCell ref="I75:I76"/>
    <mergeCell ref="J75:J76"/>
    <mergeCell ref="K75:K76"/>
    <mergeCell ref="C73:C74"/>
    <mergeCell ref="E73:E74"/>
    <mergeCell ref="F73:G73"/>
    <mergeCell ref="H73:H74"/>
    <mergeCell ref="I73:I74"/>
    <mergeCell ref="J73:J74"/>
    <mergeCell ref="A32:A35"/>
    <mergeCell ref="A36:A38"/>
    <mergeCell ref="A40:A45"/>
    <mergeCell ref="B73:B74"/>
    <mergeCell ref="A46:A53"/>
    <mergeCell ref="A54:A63"/>
    <mergeCell ref="A64:L64"/>
    <mergeCell ref="A65:L65"/>
    <mergeCell ref="A66:L66"/>
    <mergeCell ref="A67:L67"/>
    <mergeCell ref="A24:A31"/>
    <mergeCell ref="J2:L2"/>
    <mergeCell ref="A3:A5"/>
    <mergeCell ref="A6:A8"/>
    <mergeCell ref="A9:A18"/>
    <mergeCell ref="A21:A22"/>
  </mergeCells>
  <phoneticPr fontId="1"/>
  <printOptions horizontalCentered="1"/>
  <pageMargins left="0.19685039370078741" right="0.19685039370078741" top="0.19685039370078741" bottom="0.19685039370078741" header="0" footer="0"/>
  <pageSetup paperSize="9"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9" tint="0.79998168889431442"/>
    <pageSetUpPr fitToPage="1"/>
  </sheetPr>
  <dimension ref="A1:U83"/>
  <sheetViews>
    <sheetView view="pageBreakPreview" zoomScale="60" zoomScaleNormal="80" workbookViewId="0">
      <selection activeCell="Q18" sqref="Q18"/>
    </sheetView>
  </sheetViews>
  <sheetFormatPr defaultColWidth="9" defaultRowHeight="18.75" customHeight="1" x14ac:dyDescent="0.15"/>
  <cols>
    <col min="1" max="1" width="24.5" style="14" customWidth="1"/>
    <col min="2" max="2" width="14.5" style="23" customWidth="1"/>
    <col min="3" max="3" width="35.5" style="14" customWidth="1"/>
    <col min="4" max="4" width="33.125" style="14" customWidth="1"/>
    <col min="5" max="5" width="8.5" style="23" customWidth="1"/>
    <col min="6" max="7" width="16.5" style="14" customWidth="1"/>
    <col min="8" max="8" width="30.125" style="14" customWidth="1"/>
    <col min="9" max="9" width="25.5" style="14" customWidth="1"/>
    <col min="10" max="10" width="9.5" style="23" customWidth="1"/>
    <col min="11" max="11" width="8.125" style="14" customWidth="1"/>
    <col min="12" max="12" width="2.5" style="14" customWidth="1"/>
    <col min="13" max="13" width="8.125" style="14" customWidth="1"/>
    <col min="14" max="15" width="22.5" style="1" customWidth="1"/>
    <col min="16" max="16384" width="9" style="1"/>
  </cols>
  <sheetData>
    <row r="1" spans="1:21" ht="32.450000000000003" customHeight="1" thickBot="1" x14ac:dyDescent="0.2">
      <c r="A1" s="108" t="s">
        <v>2488</v>
      </c>
      <c r="B1" s="109"/>
      <c r="C1" s="110"/>
      <c r="D1" s="110"/>
      <c r="E1" s="109"/>
      <c r="F1" s="110"/>
      <c r="G1" s="110"/>
      <c r="H1" s="111"/>
      <c r="I1" s="111"/>
      <c r="J1" s="112"/>
      <c r="K1" s="111"/>
      <c r="L1" s="111"/>
      <c r="M1" s="111"/>
    </row>
    <row r="2" spans="1:21" ht="9.6" customHeight="1" thickTop="1" x14ac:dyDescent="0.25">
      <c r="A2" s="79"/>
      <c r="B2" s="80"/>
      <c r="C2" s="79"/>
      <c r="D2" s="79"/>
      <c r="E2" s="80"/>
      <c r="F2" s="79"/>
      <c r="G2" s="79"/>
      <c r="H2" s="113"/>
      <c r="I2" s="113"/>
      <c r="J2" s="114"/>
      <c r="K2" s="113"/>
      <c r="L2" s="113"/>
      <c r="M2" s="113"/>
      <c r="N2" s="51"/>
    </row>
    <row r="3" spans="1:21" s="4" customFormat="1" ht="18.75" customHeight="1" x14ac:dyDescent="0.2">
      <c r="A3" s="115" t="s">
        <v>1754</v>
      </c>
      <c r="B3" s="116"/>
      <c r="C3" s="117"/>
      <c r="D3" s="117"/>
      <c r="E3" s="118"/>
      <c r="F3" s="117"/>
      <c r="G3" s="117"/>
      <c r="H3" s="119"/>
      <c r="I3" s="119"/>
      <c r="J3" s="120"/>
      <c r="K3" s="119"/>
      <c r="L3" s="119"/>
      <c r="M3" s="119"/>
    </row>
    <row r="4" spans="1:21" s="4" customFormat="1" ht="21.75" customHeight="1" x14ac:dyDescent="0.2">
      <c r="A4" s="115" t="s">
        <v>1755</v>
      </c>
      <c r="B4" s="120"/>
      <c r="C4" s="119"/>
      <c r="D4" s="115"/>
      <c r="E4" s="120"/>
      <c r="F4" s="119"/>
      <c r="G4" s="119"/>
      <c r="H4" s="119"/>
      <c r="I4" s="119"/>
      <c r="J4" s="120"/>
      <c r="K4" s="119"/>
      <c r="L4" s="119"/>
      <c r="M4" s="119"/>
    </row>
    <row r="5" spans="1:21" ht="9.6" customHeight="1" x14ac:dyDescent="0.2">
      <c r="A5" s="99"/>
      <c r="B5" s="121"/>
      <c r="C5" s="99"/>
      <c r="D5" s="99"/>
      <c r="E5" s="122"/>
      <c r="F5" s="115"/>
      <c r="G5" s="99"/>
      <c r="H5" s="99"/>
      <c r="I5" s="99"/>
      <c r="J5" s="123"/>
      <c r="K5" s="115"/>
      <c r="L5" s="117"/>
      <c r="M5" s="117"/>
    </row>
    <row r="6" spans="1:21" s="3" customFormat="1" ht="24" customHeight="1" x14ac:dyDescent="0.2">
      <c r="A6" s="124" t="s">
        <v>29</v>
      </c>
      <c r="B6" s="96" t="s">
        <v>412</v>
      </c>
      <c r="C6" s="125"/>
      <c r="D6" s="125"/>
      <c r="E6" s="118"/>
      <c r="F6" s="118"/>
      <c r="G6" s="118"/>
      <c r="H6" s="126"/>
      <c r="I6" s="126"/>
      <c r="J6" s="118"/>
      <c r="K6" s="127"/>
      <c r="L6" s="121"/>
      <c r="M6" s="128"/>
      <c r="P6" s="11"/>
      <c r="Q6" s="11"/>
      <c r="R6" s="11"/>
      <c r="S6" s="11"/>
      <c r="T6" s="11"/>
      <c r="U6" s="11"/>
    </row>
    <row r="7" spans="1:21" ht="27" customHeight="1" x14ac:dyDescent="0.15">
      <c r="A7" s="170" t="s">
        <v>31</v>
      </c>
      <c r="B7" s="169" t="s">
        <v>32</v>
      </c>
      <c r="C7" s="170" t="s">
        <v>33</v>
      </c>
      <c r="D7" s="170" t="s">
        <v>413</v>
      </c>
      <c r="E7" s="170" t="s">
        <v>35</v>
      </c>
      <c r="F7" s="170" t="s">
        <v>36</v>
      </c>
      <c r="G7" s="170" t="s">
        <v>37</v>
      </c>
      <c r="H7" s="171" t="s">
        <v>38</v>
      </c>
      <c r="I7" s="171" t="s">
        <v>1756</v>
      </c>
      <c r="J7" s="171" t="s">
        <v>39</v>
      </c>
      <c r="K7" s="189" t="s">
        <v>40</v>
      </c>
      <c r="L7" s="190"/>
      <c r="M7" s="191"/>
      <c r="N7" s="11" t="s">
        <v>41</v>
      </c>
      <c r="O7" s="11" t="s">
        <v>42</v>
      </c>
      <c r="P7" s="11"/>
      <c r="Q7" s="11"/>
      <c r="R7" s="11"/>
      <c r="S7" s="11"/>
      <c r="T7" s="11"/>
      <c r="U7" s="11"/>
    </row>
    <row r="8" spans="1:21" s="5" customFormat="1" ht="27" customHeight="1" x14ac:dyDescent="0.15">
      <c r="A8" s="216" t="s">
        <v>1757</v>
      </c>
      <c r="B8" s="129">
        <v>231313</v>
      </c>
      <c r="C8" s="75" t="s">
        <v>1758</v>
      </c>
      <c r="D8" s="92" t="s">
        <v>1759</v>
      </c>
      <c r="E8" s="91">
        <v>19</v>
      </c>
      <c r="F8" s="91" t="s">
        <v>1760</v>
      </c>
      <c r="G8" s="91" t="s">
        <v>1761</v>
      </c>
      <c r="H8" s="93" t="s">
        <v>1762</v>
      </c>
      <c r="I8" s="93" t="s">
        <v>1763</v>
      </c>
      <c r="J8" s="91" t="s">
        <v>106</v>
      </c>
      <c r="K8" s="76">
        <v>0.375</v>
      </c>
      <c r="L8" s="77" t="s">
        <v>50</v>
      </c>
      <c r="M8" s="94">
        <v>0.70833333333333337</v>
      </c>
      <c r="N8" s="5" t="s">
        <v>70</v>
      </c>
      <c r="O8" s="65" t="s">
        <v>71</v>
      </c>
    </row>
    <row r="9" spans="1:21" s="5" customFormat="1" ht="27" customHeight="1" x14ac:dyDescent="0.15">
      <c r="A9" s="216"/>
      <c r="B9" s="129">
        <v>231319</v>
      </c>
      <c r="C9" s="75" t="s">
        <v>1764</v>
      </c>
      <c r="D9" s="92" t="s">
        <v>1759</v>
      </c>
      <c r="E9" s="91">
        <v>19</v>
      </c>
      <c r="F9" s="91" t="s">
        <v>1765</v>
      </c>
      <c r="G9" s="91" t="s">
        <v>1766</v>
      </c>
      <c r="H9" s="93" t="s">
        <v>1762</v>
      </c>
      <c r="I9" s="93" t="s">
        <v>1763</v>
      </c>
      <c r="J9" s="91" t="s">
        <v>106</v>
      </c>
      <c r="K9" s="76">
        <v>0.375</v>
      </c>
      <c r="L9" s="77" t="s">
        <v>50</v>
      </c>
      <c r="M9" s="94">
        <v>0.70833333333333337</v>
      </c>
      <c r="N9" s="5" t="s">
        <v>60</v>
      </c>
      <c r="O9" s="65" t="s">
        <v>71</v>
      </c>
    </row>
    <row r="10" spans="1:21" s="5" customFormat="1" ht="27" customHeight="1" x14ac:dyDescent="0.15">
      <c r="A10" s="216"/>
      <c r="B10" s="129">
        <v>233301</v>
      </c>
      <c r="C10" s="75" t="s">
        <v>1767</v>
      </c>
      <c r="D10" s="92" t="s">
        <v>1768</v>
      </c>
      <c r="E10" s="91">
        <v>10</v>
      </c>
      <c r="F10" s="91" t="s">
        <v>1769</v>
      </c>
      <c r="G10" s="91" t="s">
        <v>1769</v>
      </c>
      <c r="H10" s="93" t="s">
        <v>1770</v>
      </c>
      <c r="I10" s="93" t="s">
        <v>1771</v>
      </c>
      <c r="J10" s="130" t="s">
        <v>1772</v>
      </c>
      <c r="K10" s="76">
        <v>0.375</v>
      </c>
      <c r="L10" s="77" t="s">
        <v>50</v>
      </c>
      <c r="M10" s="94">
        <v>0.70833333333333337</v>
      </c>
      <c r="N10" s="5" t="s">
        <v>60</v>
      </c>
      <c r="O10" s="65" t="s">
        <v>71</v>
      </c>
    </row>
    <row r="11" spans="1:21" s="5" customFormat="1" ht="27" customHeight="1" x14ac:dyDescent="0.15">
      <c r="A11" s="216" t="s">
        <v>1773</v>
      </c>
      <c r="B11" s="129">
        <v>231314</v>
      </c>
      <c r="C11" s="105" t="s">
        <v>1774</v>
      </c>
      <c r="D11" s="92" t="s">
        <v>1759</v>
      </c>
      <c r="E11" s="91">
        <v>19</v>
      </c>
      <c r="F11" s="91" t="s">
        <v>1775</v>
      </c>
      <c r="G11" s="91" t="s">
        <v>1775</v>
      </c>
      <c r="H11" s="93" t="s">
        <v>1776</v>
      </c>
      <c r="I11" s="93" t="s">
        <v>1777</v>
      </c>
      <c r="J11" s="91" t="s">
        <v>111</v>
      </c>
      <c r="K11" s="76">
        <v>0.35416666666666669</v>
      </c>
      <c r="L11" s="77" t="s">
        <v>50</v>
      </c>
      <c r="M11" s="94">
        <v>0.6875</v>
      </c>
      <c r="N11" s="5" t="s">
        <v>1778</v>
      </c>
      <c r="O11" s="65" t="s">
        <v>96</v>
      </c>
    </row>
    <row r="12" spans="1:21" s="5" customFormat="1" ht="27" customHeight="1" x14ac:dyDescent="0.15">
      <c r="A12" s="216"/>
      <c r="B12" s="129">
        <v>231316</v>
      </c>
      <c r="C12" s="105" t="s">
        <v>1779</v>
      </c>
      <c r="D12" s="92" t="s">
        <v>1759</v>
      </c>
      <c r="E12" s="91">
        <v>19</v>
      </c>
      <c r="F12" s="91" t="s">
        <v>1780</v>
      </c>
      <c r="G12" s="91" t="s">
        <v>1780</v>
      </c>
      <c r="H12" s="93" t="s">
        <v>1781</v>
      </c>
      <c r="I12" s="93" t="s">
        <v>1782</v>
      </c>
      <c r="J12" s="91" t="s">
        <v>111</v>
      </c>
      <c r="K12" s="76">
        <v>0.35416666666666669</v>
      </c>
      <c r="L12" s="77" t="s">
        <v>1245</v>
      </c>
      <c r="M12" s="94">
        <v>0.6875</v>
      </c>
      <c r="N12" s="5" t="s">
        <v>95</v>
      </c>
      <c r="O12" s="65" t="s">
        <v>96</v>
      </c>
    </row>
    <row r="13" spans="1:21" s="5" customFormat="1" ht="27" customHeight="1" x14ac:dyDescent="0.15">
      <c r="A13" s="216"/>
      <c r="B13" s="129">
        <v>231321</v>
      </c>
      <c r="C13" s="75" t="s">
        <v>1783</v>
      </c>
      <c r="D13" s="92" t="s">
        <v>1759</v>
      </c>
      <c r="E13" s="91">
        <v>19</v>
      </c>
      <c r="F13" s="91" t="s">
        <v>1784</v>
      </c>
      <c r="G13" s="91" t="s">
        <v>1785</v>
      </c>
      <c r="H13" s="93" t="s">
        <v>1786</v>
      </c>
      <c r="I13" s="93" t="s">
        <v>1787</v>
      </c>
      <c r="J13" s="91" t="s">
        <v>111</v>
      </c>
      <c r="K13" s="76">
        <v>0.375</v>
      </c>
      <c r="L13" s="77" t="s">
        <v>50</v>
      </c>
      <c r="M13" s="94">
        <v>0.70833333333333337</v>
      </c>
      <c r="N13" s="5" t="s">
        <v>95</v>
      </c>
      <c r="O13" s="65" t="s">
        <v>101</v>
      </c>
    </row>
    <row r="14" spans="1:21" s="5" customFormat="1" ht="36.4" customHeight="1" x14ac:dyDescent="0.15">
      <c r="A14" s="216"/>
      <c r="B14" s="129">
        <v>231302</v>
      </c>
      <c r="C14" s="75" t="s">
        <v>1788</v>
      </c>
      <c r="D14" s="95" t="s">
        <v>1789</v>
      </c>
      <c r="E14" s="91">
        <v>18</v>
      </c>
      <c r="F14" s="91" t="s">
        <v>108</v>
      </c>
      <c r="G14" s="91" t="s">
        <v>109</v>
      </c>
      <c r="H14" s="93" t="s">
        <v>1790</v>
      </c>
      <c r="I14" s="93" t="s">
        <v>107</v>
      </c>
      <c r="J14" s="91" t="s">
        <v>111</v>
      </c>
      <c r="K14" s="76">
        <v>0.35416666666666669</v>
      </c>
      <c r="L14" s="77" t="s">
        <v>50</v>
      </c>
      <c r="M14" s="94">
        <v>0.6875</v>
      </c>
      <c r="N14" s="5" t="s">
        <v>95</v>
      </c>
      <c r="O14" s="65" t="s">
        <v>112</v>
      </c>
    </row>
    <row r="15" spans="1:21" s="5" customFormat="1" ht="27" customHeight="1" x14ac:dyDescent="0.15">
      <c r="A15" s="216"/>
      <c r="B15" s="129">
        <v>231308</v>
      </c>
      <c r="C15" s="75" t="s">
        <v>1791</v>
      </c>
      <c r="D15" s="92" t="s">
        <v>1759</v>
      </c>
      <c r="E15" s="91">
        <v>19</v>
      </c>
      <c r="F15" s="91" t="s">
        <v>108</v>
      </c>
      <c r="G15" s="91" t="s">
        <v>109</v>
      </c>
      <c r="H15" s="93" t="s">
        <v>1792</v>
      </c>
      <c r="I15" s="93" t="s">
        <v>107</v>
      </c>
      <c r="J15" s="91" t="s">
        <v>111</v>
      </c>
      <c r="K15" s="76">
        <v>0.35416666666666669</v>
      </c>
      <c r="L15" s="77" t="s">
        <v>50</v>
      </c>
      <c r="M15" s="94">
        <v>0.6875</v>
      </c>
      <c r="N15" s="5" t="s">
        <v>95</v>
      </c>
      <c r="O15" s="65" t="s">
        <v>112</v>
      </c>
    </row>
    <row r="16" spans="1:21" s="5" customFormat="1" ht="36.6" customHeight="1" x14ac:dyDescent="0.15">
      <c r="A16" s="91" t="s">
        <v>1793</v>
      </c>
      <c r="B16" s="129">
        <v>231309</v>
      </c>
      <c r="C16" s="75" t="s">
        <v>1794</v>
      </c>
      <c r="D16" s="92" t="s">
        <v>1759</v>
      </c>
      <c r="E16" s="91">
        <v>19</v>
      </c>
      <c r="F16" s="91" t="s">
        <v>133</v>
      </c>
      <c r="G16" s="91" t="s">
        <v>134</v>
      </c>
      <c r="H16" s="93" t="s">
        <v>135</v>
      </c>
      <c r="I16" s="105" t="s">
        <v>1795</v>
      </c>
      <c r="J16" s="91" t="s">
        <v>111</v>
      </c>
      <c r="K16" s="76">
        <v>0.35416666666666669</v>
      </c>
      <c r="L16" s="77" t="s">
        <v>50</v>
      </c>
      <c r="M16" s="94">
        <v>0.6875</v>
      </c>
      <c r="N16" s="5" t="s">
        <v>1796</v>
      </c>
      <c r="O16" s="65" t="s">
        <v>136</v>
      </c>
    </row>
    <row r="17" spans="1:21" s="5" customFormat="1" ht="27" customHeight="1" x14ac:dyDescent="0.15">
      <c r="A17" s="91" t="s">
        <v>1797</v>
      </c>
      <c r="B17" s="91">
        <v>241301</v>
      </c>
      <c r="C17" s="75" t="s">
        <v>1798</v>
      </c>
      <c r="D17" s="92" t="s">
        <v>1799</v>
      </c>
      <c r="E17" s="91">
        <v>5</v>
      </c>
      <c r="F17" s="91" t="s">
        <v>1800</v>
      </c>
      <c r="G17" s="91" t="s">
        <v>1800</v>
      </c>
      <c r="H17" s="93" t="s">
        <v>1801</v>
      </c>
      <c r="I17" s="93" t="s">
        <v>1771</v>
      </c>
      <c r="J17" s="130" t="s">
        <v>1772</v>
      </c>
      <c r="K17" s="76">
        <v>0.375</v>
      </c>
      <c r="L17" s="77" t="s">
        <v>50</v>
      </c>
      <c r="M17" s="94">
        <v>0.70833333333333337</v>
      </c>
      <c r="N17" s="5" t="s">
        <v>194</v>
      </c>
      <c r="O17" s="65" t="s">
        <v>195</v>
      </c>
    </row>
    <row r="18" spans="1:21" s="5" customFormat="1" ht="27" customHeight="1" x14ac:dyDescent="0.15">
      <c r="A18" s="91" t="s">
        <v>1802</v>
      </c>
      <c r="B18" s="129">
        <v>231306</v>
      </c>
      <c r="C18" s="75" t="s">
        <v>1803</v>
      </c>
      <c r="D18" s="92" t="s">
        <v>1759</v>
      </c>
      <c r="E18" s="91">
        <v>19</v>
      </c>
      <c r="F18" s="91" t="s">
        <v>1804</v>
      </c>
      <c r="G18" s="91" t="s">
        <v>220</v>
      </c>
      <c r="H18" s="93" t="s">
        <v>1805</v>
      </c>
      <c r="I18" s="93" t="s">
        <v>1806</v>
      </c>
      <c r="J18" s="91" t="s">
        <v>111</v>
      </c>
      <c r="K18" s="76">
        <v>0.35416666666666669</v>
      </c>
      <c r="L18" s="77" t="s">
        <v>50</v>
      </c>
      <c r="M18" s="94">
        <v>0.6875</v>
      </c>
      <c r="N18" s="5" t="s">
        <v>216</v>
      </c>
      <c r="O18" s="65" t="s">
        <v>204</v>
      </c>
    </row>
    <row r="19" spans="1:21" s="5" customFormat="1" ht="27" customHeight="1" x14ac:dyDescent="0.15">
      <c r="A19" s="216" t="s">
        <v>226</v>
      </c>
      <c r="B19" s="129">
        <v>231310</v>
      </c>
      <c r="C19" s="75" t="s">
        <v>1807</v>
      </c>
      <c r="D19" s="92" t="s">
        <v>1759</v>
      </c>
      <c r="E19" s="91">
        <v>19</v>
      </c>
      <c r="F19" s="91" t="s">
        <v>1808</v>
      </c>
      <c r="G19" s="91" t="s">
        <v>1808</v>
      </c>
      <c r="H19" s="93" t="s">
        <v>1809</v>
      </c>
      <c r="I19" s="93" t="s">
        <v>1810</v>
      </c>
      <c r="J19" s="91" t="s">
        <v>111</v>
      </c>
      <c r="K19" s="76">
        <v>0.33333333333333331</v>
      </c>
      <c r="L19" s="77" t="s">
        <v>50</v>
      </c>
      <c r="M19" s="94">
        <v>0.66666666666666663</v>
      </c>
      <c r="N19" s="5" t="s">
        <v>240</v>
      </c>
      <c r="O19" s="65" t="s">
        <v>233</v>
      </c>
    </row>
    <row r="20" spans="1:21" s="5" customFormat="1" ht="36.6" customHeight="1" x14ac:dyDescent="0.15">
      <c r="A20" s="216"/>
      <c r="B20" s="129">
        <v>231312</v>
      </c>
      <c r="C20" s="93" t="s">
        <v>1811</v>
      </c>
      <c r="D20" s="92" t="s">
        <v>1759</v>
      </c>
      <c r="E20" s="91">
        <v>18</v>
      </c>
      <c r="F20" s="92" t="s">
        <v>229</v>
      </c>
      <c r="G20" s="91" t="s">
        <v>230</v>
      </c>
      <c r="H20" s="93" t="s">
        <v>1812</v>
      </c>
      <c r="I20" s="131" t="s">
        <v>1813</v>
      </c>
      <c r="J20" s="91" t="s">
        <v>111</v>
      </c>
      <c r="K20" s="76">
        <v>0.33333333333333331</v>
      </c>
      <c r="L20" s="77" t="s">
        <v>50</v>
      </c>
      <c r="M20" s="94">
        <v>0.66666666666666663</v>
      </c>
      <c r="N20" s="5" t="s">
        <v>232</v>
      </c>
      <c r="O20" s="65" t="s">
        <v>233</v>
      </c>
    </row>
    <row r="21" spans="1:21" s="5" customFormat="1" ht="36.4" customHeight="1" x14ac:dyDescent="0.15">
      <c r="A21" s="206" t="s">
        <v>330</v>
      </c>
      <c r="B21" s="129">
        <v>231303</v>
      </c>
      <c r="C21" s="75" t="s">
        <v>1814</v>
      </c>
      <c r="D21" s="95" t="s">
        <v>1789</v>
      </c>
      <c r="E21" s="91">
        <v>18</v>
      </c>
      <c r="F21" s="91" t="s">
        <v>1815</v>
      </c>
      <c r="G21" s="91" t="s">
        <v>1816</v>
      </c>
      <c r="H21" s="93" t="s">
        <v>1817</v>
      </c>
      <c r="I21" s="93" t="s">
        <v>1818</v>
      </c>
      <c r="J21" s="91" t="s">
        <v>111</v>
      </c>
      <c r="K21" s="76">
        <v>0.35416666666666669</v>
      </c>
      <c r="L21" s="77" t="s">
        <v>50</v>
      </c>
      <c r="M21" s="94">
        <v>0.6875</v>
      </c>
      <c r="N21" s="5" t="s">
        <v>342</v>
      </c>
      <c r="O21" s="65" t="s">
        <v>337</v>
      </c>
    </row>
    <row r="22" spans="1:21" s="5" customFormat="1" ht="27" customHeight="1" x14ac:dyDescent="0.15">
      <c r="A22" s="207"/>
      <c r="B22" s="129">
        <v>231311</v>
      </c>
      <c r="C22" s="75" t="s">
        <v>1819</v>
      </c>
      <c r="D22" s="92" t="s">
        <v>1759</v>
      </c>
      <c r="E22" s="91">
        <v>12</v>
      </c>
      <c r="F22" s="91" t="s">
        <v>1820</v>
      </c>
      <c r="G22" s="91" t="s">
        <v>1821</v>
      </c>
      <c r="H22" s="93" t="s">
        <v>1822</v>
      </c>
      <c r="I22" s="93" t="s">
        <v>1777</v>
      </c>
      <c r="J22" s="91" t="s">
        <v>111</v>
      </c>
      <c r="K22" s="76">
        <v>0.375</v>
      </c>
      <c r="L22" s="77" t="s">
        <v>50</v>
      </c>
      <c r="M22" s="94">
        <v>0.70833333333333337</v>
      </c>
      <c r="N22" s="5" t="s">
        <v>336</v>
      </c>
      <c r="O22" s="65" t="s">
        <v>337</v>
      </c>
    </row>
    <row r="23" spans="1:21" s="5" customFormat="1" ht="27" customHeight="1" x14ac:dyDescent="0.15">
      <c r="A23" s="207"/>
      <c r="B23" s="129">
        <v>231322</v>
      </c>
      <c r="C23" s="75" t="s">
        <v>1823</v>
      </c>
      <c r="D23" s="92" t="s">
        <v>1759</v>
      </c>
      <c r="E23" s="91">
        <v>19</v>
      </c>
      <c r="F23" s="91" t="s">
        <v>1824</v>
      </c>
      <c r="G23" s="91" t="s">
        <v>1825</v>
      </c>
      <c r="H23" s="93" t="s">
        <v>1826</v>
      </c>
      <c r="I23" s="93" t="s">
        <v>1827</v>
      </c>
      <c r="J23" s="91" t="s">
        <v>111</v>
      </c>
      <c r="K23" s="76">
        <v>0.35416666666666669</v>
      </c>
      <c r="L23" s="77" t="s">
        <v>50</v>
      </c>
      <c r="M23" s="94">
        <v>0.6875</v>
      </c>
      <c r="N23" s="5" t="s">
        <v>336</v>
      </c>
      <c r="O23" s="65" t="s">
        <v>337</v>
      </c>
      <c r="P23" s="35"/>
      <c r="Q23" s="35"/>
      <c r="R23" s="35"/>
      <c r="S23" s="35"/>
    </row>
    <row r="24" spans="1:21" s="5" customFormat="1" ht="27" customHeight="1" x14ac:dyDescent="0.15">
      <c r="A24" s="208"/>
      <c r="B24" s="129">
        <v>231318</v>
      </c>
      <c r="C24" s="75" t="s">
        <v>1828</v>
      </c>
      <c r="D24" s="92" t="s">
        <v>1759</v>
      </c>
      <c r="E24" s="91">
        <v>19</v>
      </c>
      <c r="F24" s="91" t="s">
        <v>1829</v>
      </c>
      <c r="G24" s="91" t="s">
        <v>1830</v>
      </c>
      <c r="H24" s="93" t="s">
        <v>346</v>
      </c>
      <c r="I24" s="93" t="s">
        <v>343</v>
      </c>
      <c r="J24" s="91" t="s">
        <v>111</v>
      </c>
      <c r="K24" s="76">
        <v>0.35416666666666669</v>
      </c>
      <c r="L24" s="77" t="s">
        <v>50</v>
      </c>
      <c r="M24" s="94">
        <v>0.6875</v>
      </c>
      <c r="N24" s="5" t="s">
        <v>342</v>
      </c>
      <c r="O24" s="65" t="s">
        <v>347</v>
      </c>
    </row>
    <row r="25" spans="1:21" s="5" customFormat="1" ht="27" customHeight="1" x14ac:dyDescent="0.15">
      <c r="A25" s="216" t="s">
        <v>241</v>
      </c>
      <c r="B25" s="129">
        <v>231320</v>
      </c>
      <c r="C25" s="93" t="s">
        <v>1831</v>
      </c>
      <c r="D25" s="92" t="s">
        <v>1759</v>
      </c>
      <c r="E25" s="91">
        <v>14</v>
      </c>
      <c r="F25" s="91" t="s">
        <v>1832</v>
      </c>
      <c r="G25" s="91" t="s">
        <v>1832</v>
      </c>
      <c r="H25" s="93" t="s">
        <v>1833</v>
      </c>
      <c r="I25" s="93" t="s">
        <v>1782</v>
      </c>
      <c r="J25" s="91" t="s">
        <v>111</v>
      </c>
      <c r="K25" s="76">
        <v>0.375</v>
      </c>
      <c r="L25" s="77" t="s">
        <v>50</v>
      </c>
      <c r="M25" s="94">
        <v>0.70833333333333337</v>
      </c>
      <c r="N25" s="5" t="s">
        <v>267</v>
      </c>
      <c r="O25" s="65" t="s">
        <v>253</v>
      </c>
    </row>
    <row r="26" spans="1:21" s="5" customFormat="1" ht="27" customHeight="1" x14ac:dyDescent="0.15">
      <c r="A26" s="216"/>
      <c r="B26" s="129">
        <v>231304</v>
      </c>
      <c r="C26" s="93" t="s">
        <v>1834</v>
      </c>
      <c r="D26" s="92" t="s">
        <v>1759</v>
      </c>
      <c r="E26" s="91">
        <v>19</v>
      </c>
      <c r="F26" s="91" t="s">
        <v>1835</v>
      </c>
      <c r="G26" s="91" t="s">
        <v>1835</v>
      </c>
      <c r="H26" s="93" t="s">
        <v>1836</v>
      </c>
      <c r="I26" s="93" t="s">
        <v>1837</v>
      </c>
      <c r="J26" s="91" t="s">
        <v>1838</v>
      </c>
      <c r="K26" s="76">
        <v>0.36458333333333331</v>
      </c>
      <c r="L26" s="77" t="s">
        <v>50</v>
      </c>
      <c r="M26" s="94">
        <v>0.69791666666666663</v>
      </c>
      <c r="N26" s="5" t="s">
        <v>246</v>
      </c>
      <c r="O26" s="65" t="s">
        <v>253</v>
      </c>
      <c r="P26" s="11"/>
      <c r="Q26" s="11"/>
      <c r="R26" s="11"/>
      <c r="S26" s="11"/>
      <c r="T26" s="11"/>
      <c r="U26" s="11"/>
    </row>
    <row r="27" spans="1:21" s="5" customFormat="1" ht="27" customHeight="1" x14ac:dyDescent="0.15">
      <c r="A27" s="216"/>
      <c r="B27" s="129">
        <v>233303</v>
      </c>
      <c r="C27" s="75" t="s">
        <v>1839</v>
      </c>
      <c r="D27" s="92" t="s">
        <v>1759</v>
      </c>
      <c r="E27" s="91">
        <v>10</v>
      </c>
      <c r="F27" s="91" t="s">
        <v>1840</v>
      </c>
      <c r="G27" s="91" t="s">
        <v>1841</v>
      </c>
      <c r="H27" s="93" t="s">
        <v>1842</v>
      </c>
      <c r="I27" s="93" t="s">
        <v>1782</v>
      </c>
      <c r="J27" s="91" t="s">
        <v>1838</v>
      </c>
      <c r="K27" s="76">
        <v>0.375</v>
      </c>
      <c r="L27" s="77" t="s">
        <v>50</v>
      </c>
      <c r="M27" s="94">
        <v>0.70833333333333337</v>
      </c>
      <c r="N27" s="5" t="s">
        <v>246</v>
      </c>
      <c r="O27" s="65" t="s">
        <v>253</v>
      </c>
    </row>
    <row r="28" spans="1:21" s="5" customFormat="1" ht="27" customHeight="1" x14ac:dyDescent="0.15">
      <c r="A28" s="216"/>
      <c r="B28" s="129">
        <v>231315</v>
      </c>
      <c r="C28" s="75" t="s">
        <v>1843</v>
      </c>
      <c r="D28" s="92" t="s">
        <v>1759</v>
      </c>
      <c r="E28" s="91">
        <v>19</v>
      </c>
      <c r="F28" s="91" t="s">
        <v>1844</v>
      </c>
      <c r="G28" s="91" t="s">
        <v>1845</v>
      </c>
      <c r="H28" s="93" t="s">
        <v>1846</v>
      </c>
      <c r="I28" s="93" t="s">
        <v>1782</v>
      </c>
      <c r="J28" s="91" t="s">
        <v>111</v>
      </c>
      <c r="K28" s="76">
        <v>0.375</v>
      </c>
      <c r="L28" s="77" t="s">
        <v>50</v>
      </c>
      <c r="M28" s="94">
        <v>0.70833333333333337</v>
      </c>
      <c r="N28" s="5" t="s">
        <v>246</v>
      </c>
      <c r="O28" s="65" t="s">
        <v>253</v>
      </c>
    </row>
    <row r="29" spans="1:21" s="5" customFormat="1" ht="27" customHeight="1" x14ac:dyDescent="0.15">
      <c r="A29" s="216" t="s">
        <v>278</v>
      </c>
      <c r="B29" s="91">
        <v>231323</v>
      </c>
      <c r="C29" s="93" t="s">
        <v>1847</v>
      </c>
      <c r="D29" s="92" t="s">
        <v>1759</v>
      </c>
      <c r="E29" s="91">
        <v>19</v>
      </c>
      <c r="F29" s="91" t="s">
        <v>1848</v>
      </c>
      <c r="G29" s="91" t="s">
        <v>1848</v>
      </c>
      <c r="H29" s="93" t="s">
        <v>1849</v>
      </c>
      <c r="I29" s="93" t="s">
        <v>1782</v>
      </c>
      <c r="J29" s="91" t="s">
        <v>111</v>
      </c>
      <c r="K29" s="76">
        <v>0.375</v>
      </c>
      <c r="L29" s="77" t="s">
        <v>50</v>
      </c>
      <c r="M29" s="94">
        <v>0.70833333333333337</v>
      </c>
      <c r="N29" s="5" t="s">
        <v>282</v>
      </c>
      <c r="O29" s="65" t="s">
        <v>277</v>
      </c>
      <c r="P29" s="12"/>
      <c r="Q29" s="35"/>
      <c r="R29" s="35"/>
      <c r="S29" s="35"/>
    </row>
    <row r="30" spans="1:21" s="5" customFormat="1" ht="36.6" customHeight="1" x14ac:dyDescent="0.15">
      <c r="A30" s="216"/>
      <c r="B30" s="129">
        <v>231305</v>
      </c>
      <c r="C30" s="75" t="s">
        <v>1850</v>
      </c>
      <c r="D30" s="92" t="s">
        <v>1759</v>
      </c>
      <c r="E30" s="91">
        <v>19</v>
      </c>
      <c r="F30" s="91" t="s">
        <v>1851</v>
      </c>
      <c r="G30" s="91" t="s">
        <v>1851</v>
      </c>
      <c r="H30" s="93" t="s">
        <v>1852</v>
      </c>
      <c r="I30" s="105" t="s">
        <v>1853</v>
      </c>
      <c r="J30" s="91" t="s">
        <v>111</v>
      </c>
      <c r="K30" s="76">
        <v>0.35416666666666669</v>
      </c>
      <c r="L30" s="77" t="s">
        <v>50</v>
      </c>
      <c r="M30" s="94">
        <v>0.6875</v>
      </c>
      <c r="N30" s="5" t="s">
        <v>287</v>
      </c>
      <c r="O30" s="65" t="s">
        <v>277</v>
      </c>
      <c r="P30" s="11"/>
      <c r="Q30" s="11"/>
      <c r="R30" s="11"/>
      <c r="S30" s="11"/>
    </row>
    <row r="31" spans="1:21" s="5" customFormat="1" ht="27" customHeight="1" x14ac:dyDescent="0.15">
      <c r="A31" s="91" t="s">
        <v>307</v>
      </c>
      <c r="B31" s="129">
        <v>232301</v>
      </c>
      <c r="C31" s="75" t="s">
        <v>1854</v>
      </c>
      <c r="D31" s="92" t="s">
        <v>1759</v>
      </c>
      <c r="E31" s="91">
        <v>19</v>
      </c>
      <c r="F31" s="91" t="s">
        <v>1855</v>
      </c>
      <c r="G31" s="91" t="s">
        <v>1856</v>
      </c>
      <c r="H31" s="93" t="s">
        <v>1857</v>
      </c>
      <c r="I31" s="93" t="s">
        <v>1782</v>
      </c>
      <c r="J31" s="91" t="s">
        <v>111</v>
      </c>
      <c r="K31" s="76">
        <v>0.375</v>
      </c>
      <c r="L31" s="77" t="s">
        <v>50</v>
      </c>
      <c r="M31" s="94">
        <v>0.70833333333333337</v>
      </c>
      <c r="N31" s="5" t="s">
        <v>319</v>
      </c>
      <c r="O31" s="65" t="s">
        <v>313</v>
      </c>
    </row>
    <row r="32" spans="1:21" s="5" customFormat="1" ht="36.4" customHeight="1" x14ac:dyDescent="0.15">
      <c r="A32" s="216" t="s">
        <v>398</v>
      </c>
      <c r="B32" s="129">
        <v>231301</v>
      </c>
      <c r="C32" s="75" t="s">
        <v>1858</v>
      </c>
      <c r="D32" s="95" t="s">
        <v>1789</v>
      </c>
      <c r="E32" s="91">
        <v>18</v>
      </c>
      <c r="F32" s="91" t="s">
        <v>1859</v>
      </c>
      <c r="G32" s="91" t="s">
        <v>1859</v>
      </c>
      <c r="H32" s="93" t="s">
        <v>1860</v>
      </c>
      <c r="I32" s="93" t="s">
        <v>1861</v>
      </c>
      <c r="J32" s="91" t="s">
        <v>1838</v>
      </c>
      <c r="K32" s="76">
        <v>0.35416666666666669</v>
      </c>
      <c r="L32" s="77" t="s">
        <v>1245</v>
      </c>
      <c r="M32" s="94">
        <v>0.6875</v>
      </c>
      <c r="N32" s="5" t="s">
        <v>409</v>
      </c>
      <c r="O32" s="65" t="s">
        <v>1862</v>
      </c>
      <c r="P32" s="11"/>
      <c r="Q32" s="11"/>
      <c r="R32" s="11"/>
      <c r="S32" s="11"/>
      <c r="T32" s="11"/>
      <c r="U32" s="11"/>
    </row>
    <row r="33" spans="1:21" s="5" customFormat="1" ht="36.4" customHeight="1" x14ac:dyDescent="0.15">
      <c r="A33" s="216"/>
      <c r="B33" s="129">
        <v>231307</v>
      </c>
      <c r="C33" s="75" t="s">
        <v>1863</v>
      </c>
      <c r="D33" s="95" t="s">
        <v>1864</v>
      </c>
      <c r="E33" s="91">
        <v>18</v>
      </c>
      <c r="F33" s="91" t="s">
        <v>1865</v>
      </c>
      <c r="G33" s="91" t="s">
        <v>1865</v>
      </c>
      <c r="H33" s="93" t="s">
        <v>1866</v>
      </c>
      <c r="I33" s="93" t="s">
        <v>1867</v>
      </c>
      <c r="J33" s="91" t="s">
        <v>1838</v>
      </c>
      <c r="K33" s="76">
        <v>0.375</v>
      </c>
      <c r="L33" s="77" t="s">
        <v>50</v>
      </c>
      <c r="M33" s="94">
        <v>0.70833333333333337</v>
      </c>
      <c r="N33" s="5" t="s">
        <v>403</v>
      </c>
      <c r="O33" s="65" t="s">
        <v>1862</v>
      </c>
    </row>
    <row r="34" spans="1:21" s="5" customFormat="1" ht="24" customHeight="1" x14ac:dyDescent="0.15">
      <c r="A34" s="115" t="s">
        <v>1868</v>
      </c>
      <c r="B34" s="136"/>
      <c r="C34" s="132"/>
      <c r="D34" s="133"/>
      <c r="E34" s="116"/>
      <c r="F34" s="116"/>
      <c r="G34" s="116"/>
      <c r="H34" s="134"/>
      <c r="I34" s="113"/>
      <c r="J34" s="116"/>
      <c r="K34" s="135"/>
      <c r="L34" s="136"/>
      <c r="M34" s="137"/>
      <c r="O34" s="65"/>
    </row>
    <row r="35" spans="1:21" s="5" customFormat="1" ht="24" customHeight="1" x14ac:dyDescent="0.15">
      <c r="A35" s="115"/>
      <c r="B35" s="136"/>
      <c r="C35" s="132"/>
      <c r="D35" s="133"/>
      <c r="E35" s="116"/>
      <c r="F35" s="116"/>
      <c r="G35" s="116"/>
      <c r="H35" s="134"/>
      <c r="I35" s="113"/>
      <c r="J35" s="116"/>
      <c r="K35" s="135"/>
      <c r="L35" s="136"/>
      <c r="M35" s="137"/>
      <c r="O35" s="65"/>
    </row>
    <row r="36" spans="1:21" s="3" customFormat="1" ht="24.75" customHeight="1" x14ac:dyDescent="0.2">
      <c r="A36" s="124" t="s">
        <v>411</v>
      </c>
      <c r="B36" s="138" t="s">
        <v>412</v>
      </c>
      <c r="C36" s="139"/>
      <c r="D36" s="139"/>
      <c r="E36" s="140"/>
      <c r="F36" s="140"/>
      <c r="G36" s="140"/>
      <c r="H36" s="141"/>
      <c r="I36" s="141"/>
      <c r="J36" s="140"/>
      <c r="K36" s="142"/>
      <c r="L36" s="143"/>
      <c r="M36" s="144"/>
      <c r="O36" s="66"/>
    </row>
    <row r="37" spans="1:21" s="3" customFormat="1" ht="27" customHeight="1" x14ac:dyDescent="0.2">
      <c r="A37" s="170" t="s">
        <v>31</v>
      </c>
      <c r="B37" s="169" t="s">
        <v>32</v>
      </c>
      <c r="C37" s="170" t="s">
        <v>33</v>
      </c>
      <c r="D37" s="170" t="s">
        <v>413</v>
      </c>
      <c r="E37" s="170" t="s">
        <v>35</v>
      </c>
      <c r="F37" s="170" t="s">
        <v>36</v>
      </c>
      <c r="G37" s="170" t="s">
        <v>37</v>
      </c>
      <c r="H37" s="171" t="s">
        <v>38</v>
      </c>
      <c r="I37" s="171" t="s">
        <v>1869</v>
      </c>
      <c r="J37" s="171" t="s">
        <v>39</v>
      </c>
      <c r="K37" s="189" t="s">
        <v>40</v>
      </c>
      <c r="L37" s="190"/>
      <c r="M37" s="191"/>
      <c r="N37" s="11" t="s">
        <v>41</v>
      </c>
      <c r="O37" s="66"/>
    </row>
    <row r="38" spans="1:21" s="5" customFormat="1" ht="36.6" customHeight="1" x14ac:dyDescent="0.15">
      <c r="A38" s="216" t="s">
        <v>414</v>
      </c>
      <c r="B38" s="129">
        <v>231217</v>
      </c>
      <c r="C38" s="75" t="s">
        <v>1870</v>
      </c>
      <c r="D38" s="92" t="s">
        <v>1759</v>
      </c>
      <c r="E38" s="91">
        <v>19</v>
      </c>
      <c r="F38" s="91" t="s">
        <v>1871</v>
      </c>
      <c r="G38" s="91" t="s">
        <v>1872</v>
      </c>
      <c r="H38" s="93" t="s">
        <v>1873</v>
      </c>
      <c r="I38" s="105" t="s">
        <v>1874</v>
      </c>
      <c r="J38" s="91" t="s">
        <v>111</v>
      </c>
      <c r="K38" s="76">
        <v>0.35416666666666669</v>
      </c>
      <c r="L38" s="77" t="s">
        <v>50</v>
      </c>
      <c r="M38" s="94">
        <v>0.6875</v>
      </c>
      <c r="N38" s="5" t="s">
        <v>419</v>
      </c>
      <c r="O38" s="65" t="s">
        <v>420</v>
      </c>
      <c r="P38" s="2"/>
      <c r="Q38" s="2"/>
      <c r="R38" s="2"/>
      <c r="S38" s="2"/>
      <c r="T38" s="2"/>
      <c r="U38" s="2"/>
    </row>
    <row r="39" spans="1:21" s="5" customFormat="1" ht="27" customHeight="1" x14ac:dyDescent="0.15">
      <c r="A39" s="216"/>
      <c r="B39" s="129">
        <v>231215</v>
      </c>
      <c r="C39" s="75" t="s">
        <v>1875</v>
      </c>
      <c r="D39" s="92" t="s">
        <v>1759</v>
      </c>
      <c r="E39" s="91">
        <v>19</v>
      </c>
      <c r="F39" s="91" t="s">
        <v>1876</v>
      </c>
      <c r="G39" s="91" t="s">
        <v>1876</v>
      </c>
      <c r="H39" s="93" t="s">
        <v>1877</v>
      </c>
      <c r="I39" s="93" t="s">
        <v>1878</v>
      </c>
      <c r="J39" s="91" t="s">
        <v>1838</v>
      </c>
      <c r="K39" s="76">
        <v>0.35416666666666669</v>
      </c>
      <c r="L39" s="77" t="s">
        <v>50</v>
      </c>
      <c r="M39" s="94">
        <v>0.6875</v>
      </c>
      <c r="N39" s="5" t="s">
        <v>425</v>
      </c>
      <c r="O39" s="65" t="s">
        <v>430</v>
      </c>
    </row>
    <row r="40" spans="1:21" s="2" customFormat="1" ht="27" customHeight="1" x14ac:dyDescent="0.15">
      <c r="A40" s="91" t="s">
        <v>464</v>
      </c>
      <c r="B40" s="129">
        <v>231209</v>
      </c>
      <c r="C40" s="75" t="s">
        <v>1879</v>
      </c>
      <c r="D40" s="92" t="s">
        <v>1759</v>
      </c>
      <c r="E40" s="91">
        <v>12</v>
      </c>
      <c r="F40" s="91" t="s">
        <v>1880</v>
      </c>
      <c r="G40" s="91" t="s">
        <v>1881</v>
      </c>
      <c r="H40" s="93" t="s">
        <v>1882</v>
      </c>
      <c r="I40" s="93" t="s">
        <v>1883</v>
      </c>
      <c r="J40" s="91" t="s">
        <v>111</v>
      </c>
      <c r="K40" s="76">
        <v>0.375</v>
      </c>
      <c r="L40" s="77" t="s">
        <v>50</v>
      </c>
      <c r="M40" s="94">
        <v>0.70833333333333337</v>
      </c>
      <c r="N40" s="5" t="s">
        <v>471</v>
      </c>
      <c r="O40" s="65" t="s">
        <v>472</v>
      </c>
    </row>
    <row r="41" spans="1:21" s="2" customFormat="1" ht="27" customHeight="1" x14ac:dyDescent="0.15">
      <c r="A41" s="216" t="s">
        <v>1884</v>
      </c>
      <c r="B41" s="91">
        <v>261201</v>
      </c>
      <c r="C41" s="93" t="s">
        <v>1885</v>
      </c>
      <c r="D41" s="92" t="s">
        <v>1886</v>
      </c>
      <c r="E41" s="91">
        <v>12</v>
      </c>
      <c r="F41" s="91" t="s">
        <v>1887</v>
      </c>
      <c r="G41" s="91" t="s">
        <v>1888</v>
      </c>
      <c r="H41" s="93" t="s">
        <v>1889</v>
      </c>
      <c r="I41" s="93" t="s">
        <v>1890</v>
      </c>
      <c r="J41" s="91" t="s">
        <v>111</v>
      </c>
      <c r="K41" s="76">
        <v>0.375</v>
      </c>
      <c r="L41" s="77" t="s">
        <v>50</v>
      </c>
      <c r="M41" s="94">
        <v>0.70833333333333337</v>
      </c>
      <c r="N41" s="5" t="s">
        <v>1891</v>
      </c>
      <c r="O41" s="65" t="s">
        <v>491</v>
      </c>
    </row>
    <row r="42" spans="1:21" s="2" customFormat="1" ht="27" customHeight="1" x14ac:dyDescent="0.15">
      <c r="A42" s="216"/>
      <c r="B42" s="129">
        <v>231210</v>
      </c>
      <c r="C42" s="75" t="s">
        <v>1892</v>
      </c>
      <c r="D42" s="92" t="s">
        <v>1759</v>
      </c>
      <c r="E42" s="91">
        <v>19</v>
      </c>
      <c r="F42" s="91" t="s">
        <v>1893</v>
      </c>
      <c r="G42" s="91" t="s">
        <v>1893</v>
      </c>
      <c r="H42" s="93" t="s">
        <v>1894</v>
      </c>
      <c r="I42" s="93" t="s">
        <v>1782</v>
      </c>
      <c r="J42" s="91" t="s">
        <v>111</v>
      </c>
      <c r="K42" s="76">
        <v>0.375</v>
      </c>
      <c r="L42" s="77" t="s">
        <v>50</v>
      </c>
      <c r="M42" s="94">
        <v>0.70833333333333337</v>
      </c>
      <c r="N42" s="5" t="s">
        <v>490</v>
      </c>
      <c r="O42" s="65" t="s">
        <v>491</v>
      </c>
    </row>
    <row r="43" spans="1:21" s="2" customFormat="1" ht="27" customHeight="1" x14ac:dyDescent="0.15">
      <c r="A43" s="216"/>
      <c r="B43" s="91">
        <v>261202</v>
      </c>
      <c r="C43" s="93" t="s">
        <v>1895</v>
      </c>
      <c r="D43" s="92" t="s">
        <v>1886</v>
      </c>
      <c r="E43" s="91">
        <v>5</v>
      </c>
      <c r="F43" s="91" t="s">
        <v>1896</v>
      </c>
      <c r="G43" s="91" t="s">
        <v>1897</v>
      </c>
      <c r="H43" s="93" t="s">
        <v>1898</v>
      </c>
      <c r="I43" s="93" t="s">
        <v>1899</v>
      </c>
      <c r="J43" s="91" t="s">
        <v>111</v>
      </c>
      <c r="K43" s="76">
        <v>0.375</v>
      </c>
      <c r="L43" s="77" t="s">
        <v>50</v>
      </c>
      <c r="M43" s="94">
        <v>0.70833333333333337</v>
      </c>
      <c r="N43" s="5" t="s">
        <v>490</v>
      </c>
      <c r="O43" s="65" t="s">
        <v>1900</v>
      </c>
    </row>
    <row r="44" spans="1:21" s="2" customFormat="1" ht="27" customHeight="1" x14ac:dyDescent="0.15">
      <c r="A44" s="216" t="s">
        <v>492</v>
      </c>
      <c r="B44" s="129">
        <v>231211</v>
      </c>
      <c r="C44" s="75" t="s">
        <v>1901</v>
      </c>
      <c r="D44" s="92" t="s">
        <v>1759</v>
      </c>
      <c r="E44" s="91">
        <v>19</v>
      </c>
      <c r="F44" s="91" t="s">
        <v>1902</v>
      </c>
      <c r="G44" s="91" t="s">
        <v>1903</v>
      </c>
      <c r="H44" s="93" t="s">
        <v>1904</v>
      </c>
      <c r="I44" s="93" t="s">
        <v>1905</v>
      </c>
      <c r="J44" s="91" t="s">
        <v>111</v>
      </c>
      <c r="K44" s="76">
        <v>0.375</v>
      </c>
      <c r="L44" s="77" t="s">
        <v>50</v>
      </c>
      <c r="M44" s="94">
        <v>0.70833333333333337</v>
      </c>
      <c r="N44" s="5" t="s">
        <v>497</v>
      </c>
      <c r="O44" s="65" t="s">
        <v>498</v>
      </c>
    </row>
    <row r="45" spans="1:21" s="2" customFormat="1" ht="27" customHeight="1" x14ac:dyDescent="0.15">
      <c r="A45" s="216"/>
      <c r="B45" s="129">
        <v>231216</v>
      </c>
      <c r="C45" s="105" t="s">
        <v>1906</v>
      </c>
      <c r="D45" s="92" t="s">
        <v>1759</v>
      </c>
      <c r="E45" s="91">
        <v>18</v>
      </c>
      <c r="F45" s="91" t="s">
        <v>1907</v>
      </c>
      <c r="G45" s="91" t="s">
        <v>1908</v>
      </c>
      <c r="H45" s="93" t="s">
        <v>1909</v>
      </c>
      <c r="I45" s="93" t="s">
        <v>504</v>
      </c>
      <c r="J45" s="91" t="s">
        <v>111</v>
      </c>
      <c r="K45" s="76">
        <v>0.375</v>
      </c>
      <c r="L45" s="77" t="s">
        <v>50</v>
      </c>
      <c r="M45" s="94">
        <v>0.70833333333333337</v>
      </c>
      <c r="N45" s="5" t="s">
        <v>503</v>
      </c>
      <c r="O45" s="65" t="s">
        <v>508</v>
      </c>
      <c r="P45" s="5"/>
      <c r="Q45" s="5"/>
      <c r="R45" s="5"/>
      <c r="S45" s="5"/>
      <c r="T45" s="5"/>
      <c r="U45" s="5"/>
    </row>
    <row r="46" spans="1:21" s="2" customFormat="1" ht="27" customHeight="1" x14ac:dyDescent="0.15">
      <c r="A46" s="216"/>
      <c r="B46" s="129">
        <v>232201</v>
      </c>
      <c r="C46" s="105" t="s">
        <v>1910</v>
      </c>
      <c r="D46" s="92" t="s">
        <v>1759</v>
      </c>
      <c r="E46" s="91">
        <v>19</v>
      </c>
      <c r="F46" s="91" t="s">
        <v>1911</v>
      </c>
      <c r="G46" s="91" t="s">
        <v>1912</v>
      </c>
      <c r="H46" s="93" t="s">
        <v>1913</v>
      </c>
      <c r="I46" s="93" t="s">
        <v>1914</v>
      </c>
      <c r="J46" s="91" t="s">
        <v>111</v>
      </c>
      <c r="K46" s="76">
        <v>0.35416666666666669</v>
      </c>
      <c r="L46" s="77" t="s">
        <v>50</v>
      </c>
      <c r="M46" s="94">
        <v>0.6875</v>
      </c>
      <c r="N46" s="5" t="s">
        <v>503</v>
      </c>
      <c r="O46" s="65" t="s">
        <v>1915</v>
      </c>
    </row>
    <row r="47" spans="1:21" s="2" customFormat="1" ht="27" customHeight="1" x14ac:dyDescent="0.15">
      <c r="A47" s="216"/>
      <c r="B47" s="129">
        <v>231213</v>
      </c>
      <c r="C47" s="75" t="s">
        <v>1916</v>
      </c>
      <c r="D47" s="92" t="s">
        <v>1759</v>
      </c>
      <c r="E47" s="91">
        <v>19</v>
      </c>
      <c r="F47" s="91" t="s">
        <v>1917</v>
      </c>
      <c r="G47" s="91" t="s">
        <v>1918</v>
      </c>
      <c r="H47" s="93" t="s">
        <v>1919</v>
      </c>
      <c r="I47" s="93" t="s">
        <v>1920</v>
      </c>
      <c r="J47" s="91" t="s">
        <v>111</v>
      </c>
      <c r="K47" s="76">
        <v>0.35416666666666669</v>
      </c>
      <c r="L47" s="77" t="s">
        <v>50</v>
      </c>
      <c r="M47" s="94">
        <v>0.6875</v>
      </c>
      <c r="N47" s="5" t="s">
        <v>503</v>
      </c>
      <c r="O47" s="65" t="s">
        <v>1095</v>
      </c>
    </row>
    <row r="48" spans="1:21" s="2" customFormat="1" ht="27" customHeight="1" x14ac:dyDescent="0.15">
      <c r="A48" s="216"/>
      <c r="B48" s="129">
        <v>231204</v>
      </c>
      <c r="C48" s="75" t="s">
        <v>1921</v>
      </c>
      <c r="D48" s="92" t="s">
        <v>1759</v>
      </c>
      <c r="E48" s="91">
        <v>19</v>
      </c>
      <c r="F48" s="91" t="s">
        <v>1922</v>
      </c>
      <c r="G48" s="91" t="s">
        <v>1923</v>
      </c>
      <c r="H48" s="93" t="s">
        <v>1924</v>
      </c>
      <c r="I48" s="93" t="s">
        <v>1925</v>
      </c>
      <c r="J48" s="91" t="s">
        <v>111</v>
      </c>
      <c r="K48" s="76">
        <v>0.375</v>
      </c>
      <c r="L48" s="77" t="s">
        <v>50</v>
      </c>
      <c r="M48" s="94">
        <v>0.70833333333333337</v>
      </c>
      <c r="N48" s="5" t="s">
        <v>503</v>
      </c>
      <c r="O48" s="65" t="s">
        <v>1915</v>
      </c>
    </row>
    <row r="49" spans="1:21" s="5" customFormat="1" ht="27" customHeight="1" x14ac:dyDescent="0.15">
      <c r="A49" s="216" t="s">
        <v>536</v>
      </c>
      <c r="B49" s="91">
        <v>231203</v>
      </c>
      <c r="C49" s="75" t="s">
        <v>1926</v>
      </c>
      <c r="D49" s="92" t="s">
        <v>1759</v>
      </c>
      <c r="E49" s="91">
        <v>19</v>
      </c>
      <c r="F49" s="91" t="s">
        <v>1927</v>
      </c>
      <c r="G49" s="91" t="s">
        <v>1928</v>
      </c>
      <c r="H49" s="93" t="s">
        <v>1929</v>
      </c>
      <c r="I49" s="93" t="s">
        <v>1883</v>
      </c>
      <c r="J49" s="91" t="s">
        <v>111</v>
      </c>
      <c r="K49" s="76">
        <v>0.375</v>
      </c>
      <c r="L49" s="77" t="s">
        <v>50</v>
      </c>
      <c r="M49" s="94">
        <v>0.70833333333333337</v>
      </c>
      <c r="N49" s="5" t="s">
        <v>541</v>
      </c>
      <c r="O49" s="65" t="s">
        <v>548</v>
      </c>
      <c r="P49" s="2"/>
      <c r="Q49" s="2"/>
      <c r="R49" s="2"/>
      <c r="S49" s="2"/>
      <c r="T49" s="2"/>
      <c r="U49" s="2"/>
    </row>
    <row r="50" spans="1:21" s="2" customFormat="1" ht="27" customHeight="1" x14ac:dyDescent="0.15">
      <c r="A50" s="216"/>
      <c r="B50" s="129">
        <v>233202</v>
      </c>
      <c r="C50" s="75" t="s">
        <v>1930</v>
      </c>
      <c r="D50" s="92" t="s">
        <v>1768</v>
      </c>
      <c r="E50" s="91">
        <v>9</v>
      </c>
      <c r="F50" s="91" t="s">
        <v>1931</v>
      </c>
      <c r="G50" s="91" t="s">
        <v>1931</v>
      </c>
      <c r="H50" s="93" t="s">
        <v>1932</v>
      </c>
      <c r="I50" s="93" t="s">
        <v>1933</v>
      </c>
      <c r="J50" s="130" t="s">
        <v>1772</v>
      </c>
      <c r="K50" s="76">
        <v>0.375</v>
      </c>
      <c r="L50" s="77" t="s">
        <v>50</v>
      </c>
      <c r="M50" s="94">
        <v>0.70833333333333337</v>
      </c>
      <c r="N50" s="5" t="s">
        <v>547</v>
      </c>
      <c r="O50" s="65" t="s">
        <v>562</v>
      </c>
      <c r="P50" s="5"/>
      <c r="Q50" s="5"/>
      <c r="R50" s="5"/>
      <c r="S50" s="5"/>
      <c r="T50" s="5"/>
      <c r="U50" s="5"/>
    </row>
    <row r="51" spans="1:21" s="2" customFormat="1" ht="27" customHeight="1" x14ac:dyDescent="0.15">
      <c r="A51" s="216"/>
      <c r="B51" s="129">
        <v>233203</v>
      </c>
      <c r="C51" s="105" t="s">
        <v>1934</v>
      </c>
      <c r="D51" s="92" t="s">
        <v>1768</v>
      </c>
      <c r="E51" s="91">
        <v>9</v>
      </c>
      <c r="F51" s="91" t="s">
        <v>1935</v>
      </c>
      <c r="G51" s="91" t="s">
        <v>1935</v>
      </c>
      <c r="H51" s="93" t="s">
        <v>1936</v>
      </c>
      <c r="I51" s="93" t="s">
        <v>1933</v>
      </c>
      <c r="J51" s="130" t="s">
        <v>1772</v>
      </c>
      <c r="K51" s="76">
        <v>0.375</v>
      </c>
      <c r="L51" s="77" t="s">
        <v>50</v>
      </c>
      <c r="M51" s="94">
        <v>0.70833333333333337</v>
      </c>
      <c r="N51" s="5" t="s">
        <v>547</v>
      </c>
      <c r="O51" s="65" t="s">
        <v>562</v>
      </c>
    </row>
    <row r="52" spans="1:21" s="2" customFormat="1" ht="27" customHeight="1" x14ac:dyDescent="0.15">
      <c r="A52" s="216"/>
      <c r="B52" s="129">
        <v>233201</v>
      </c>
      <c r="C52" s="75" t="s">
        <v>1937</v>
      </c>
      <c r="D52" s="92" t="s">
        <v>1768</v>
      </c>
      <c r="E52" s="91">
        <v>9</v>
      </c>
      <c r="F52" s="91" t="s">
        <v>1938</v>
      </c>
      <c r="G52" s="91" t="s">
        <v>1938</v>
      </c>
      <c r="H52" s="93" t="s">
        <v>1939</v>
      </c>
      <c r="I52" s="93" t="s">
        <v>1933</v>
      </c>
      <c r="J52" s="130" t="s">
        <v>1772</v>
      </c>
      <c r="K52" s="76">
        <v>0.375</v>
      </c>
      <c r="L52" s="77" t="s">
        <v>50</v>
      </c>
      <c r="M52" s="94">
        <v>0.70833333333333337</v>
      </c>
      <c r="N52" s="5" t="s">
        <v>547</v>
      </c>
      <c r="O52" s="65" t="s">
        <v>562</v>
      </c>
    </row>
    <row r="53" spans="1:21" s="2" customFormat="1" ht="27" customHeight="1" x14ac:dyDescent="0.15">
      <c r="A53" s="216" t="s">
        <v>592</v>
      </c>
      <c r="B53" s="129">
        <v>231201</v>
      </c>
      <c r="C53" s="75" t="s">
        <v>1940</v>
      </c>
      <c r="D53" s="92" t="s">
        <v>1759</v>
      </c>
      <c r="E53" s="91">
        <v>18</v>
      </c>
      <c r="F53" s="91" t="s">
        <v>1941</v>
      </c>
      <c r="G53" s="91" t="s">
        <v>1941</v>
      </c>
      <c r="H53" s="93" t="s">
        <v>1942</v>
      </c>
      <c r="I53" s="93" t="s">
        <v>1943</v>
      </c>
      <c r="J53" s="91" t="s">
        <v>1838</v>
      </c>
      <c r="K53" s="76">
        <v>0.35416666666666669</v>
      </c>
      <c r="L53" s="77" t="s">
        <v>50</v>
      </c>
      <c r="M53" s="94">
        <v>0.6875</v>
      </c>
      <c r="N53" s="5" t="s">
        <v>597</v>
      </c>
      <c r="O53" s="65" t="s">
        <v>171</v>
      </c>
    </row>
    <row r="54" spans="1:21" s="2" customFormat="1" ht="27" customHeight="1" x14ac:dyDescent="0.15">
      <c r="A54" s="216"/>
      <c r="B54" s="129">
        <v>231208</v>
      </c>
      <c r="C54" s="75" t="s">
        <v>1944</v>
      </c>
      <c r="D54" s="92" t="s">
        <v>1759</v>
      </c>
      <c r="E54" s="91">
        <v>19</v>
      </c>
      <c r="F54" s="91" t="s">
        <v>1945</v>
      </c>
      <c r="G54" s="91" t="s">
        <v>1945</v>
      </c>
      <c r="H54" s="93" t="s">
        <v>1946</v>
      </c>
      <c r="I54" s="93" t="s">
        <v>1925</v>
      </c>
      <c r="J54" s="91" t="s">
        <v>111</v>
      </c>
      <c r="K54" s="76">
        <v>0.35416666666666669</v>
      </c>
      <c r="L54" s="77" t="s">
        <v>50</v>
      </c>
      <c r="M54" s="94">
        <v>0.6875</v>
      </c>
      <c r="N54" s="5" t="s">
        <v>602</v>
      </c>
      <c r="O54" s="65" t="s">
        <v>171</v>
      </c>
    </row>
    <row r="55" spans="1:21" s="2" customFormat="1" ht="27" customHeight="1" x14ac:dyDescent="0.15">
      <c r="A55" s="216"/>
      <c r="B55" s="129">
        <v>231212</v>
      </c>
      <c r="C55" s="75" t="s">
        <v>1947</v>
      </c>
      <c r="D55" s="92" t="s">
        <v>1759</v>
      </c>
      <c r="E55" s="91">
        <v>15</v>
      </c>
      <c r="F55" s="91" t="s">
        <v>1948</v>
      </c>
      <c r="G55" s="91" t="s">
        <v>1948</v>
      </c>
      <c r="H55" s="93" t="s">
        <v>1949</v>
      </c>
      <c r="I55" s="93" t="s">
        <v>1806</v>
      </c>
      <c r="J55" s="91" t="s">
        <v>111</v>
      </c>
      <c r="K55" s="76">
        <v>0.35416666666666669</v>
      </c>
      <c r="L55" s="77" t="s">
        <v>50</v>
      </c>
      <c r="M55" s="94">
        <v>0.6875</v>
      </c>
      <c r="N55" s="5" t="s">
        <v>602</v>
      </c>
      <c r="O55" s="65" t="s">
        <v>1915</v>
      </c>
    </row>
    <row r="56" spans="1:21" s="2" customFormat="1" ht="36.4" customHeight="1" x14ac:dyDescent="0.15">
      <c r="A56" s="216" t="s">
        <v>1950</v>
      </c>
      <c r="B56" s="129">
        <v>231202</v>
      </c>
      <c r="C56" s="75" t="s">
        <v>1951</v>
      </c>
      <c r="D56" s="95" t="s">
        <v>1864</v>
      </c>
      <c r="E56" s="91">
        <v>17</v>
      </c>
      <c r="F56" s="91" t="s">
        <v>1952</v>
      </c>
      <c r="G56" s="91" t="s">
        <v>627</v>
      </c>
      <c r="H56" s="93" t="s">
        <v>1953</v>
      </c>
      <c r="I56" s="93" t="s">
        <v>1954</v>
      </c>
      <c r="J56" s="91" t="s">
        <v>1838</v>
      </c>
      <c r="K56" s="76">
        <v>0.375</v>
      </c>
      <c r="L56" s="77" t="s">
        <v>50</v>
      </c>
      <c r="M56" s="94">
        <v>0.70833333333333337</v>
      </c>
      <c r="N56" s="5" t="s">
        <v>612</v>
      </c>
      <c r="O56" s="65" t="s">
        <v>629</v>
      </c>
    </row>
    <row r="57" spans="1:21" s="2" customFormat="1" ht="27" customHeight="1" x14ac:dyDescent="0.15">
      <c r="A57" s="216"/>
      <c r="B57" s="129">
        <v>231214</v>
      </c>
      <c r="C57" s="75" t="s">
        <v>1955</v>
      </c>
      <c r="D57" s="92" t="s">
        <v>1759</v>
      </c>
      <c r="E57" s="91">
        <v>18</v>
      </c>
      <c r="F57" s="91" t="s">
        <v>1956</v>
      </c>
      <c r="G57" s="91" t="s">
        <v>1957</v>
      </c>
      <c r="H57" s="93" t="s">
        <v>1958</v>
      </c>
      <c r="I57" s="93" t="s">
        <v>1959</v>
      </c>
      <c r="J57" s="91" t="s">
        <v>111</v>
      </c>
      <c r="K57" s="76">
        <v>0.35416666666666669</v>
      </c>
      <c r="L57" s="77" t="s">
        <v>50</v>
      </c>
      <c r="M57" s="94">
        <v>0.6875</v>
      </c>
      <c r="N57" s="5" t="s">
        <v>618</v>
      </c>
      <c r="O57" s="65" t="s">
        <v>1960</v>
      </c>
    </row>
    <row r="58" spans="1:21" s="2" customFormat="1" ht="27" customHeight="1" x14ac:dyDescent="0.15">
      <c r="A58" s="216" t="s">
        <v>1961</v>
      </c>
      <c r="B58" s="129">
        <v>231207</v>
      </c>
      <c r="C58" s="93" t="s">
        <v>1962</v>
      </c>
      <c r="D58" s="92" t="s">
        <v>1759</v>
      </c>
      <c r="E58" s="91">
        <v>19</v>
      </c>
      <c r="F58" s="91" t="s">
        <v>1963</v>
      </c>
      <c r="G58" s="91" t="s">
        <v>1963</v>
      </c>
      <c r="H58" s="93" t="s">
        <v>1964</v>
      </c>
      <c r="I58" s="93" t="s">
        <v>1965</v>
      </c>
      <c r="J58" s="91" t="s">
        <v>111</v>
      </c>
      <c r="K58" s="76">
        <v>0.375</v>
      </c>
      <c r="L58" s="77" t="s">
        <v>50</v>
      </c>
      <c r="M58" s="94">
        <v>0.70833333333333337</v>
      </c>
      <c r="N58" s="5" t="s">
        <v>635</v>
      </c>
      <c r="O58" s="65" t="s">
        <v>1966</v>
      </c>
    </row>
    <row r="59" spans="1:21" s="2" customFormat="1" ht="36.6" customHeight="1" x14ac:dyDescent="0.15">
      <c r="A59" s="216"/>
      <c r="B59" s="129">
        <v>231206</v>
      </c>
      <c r="C59" s="75" t="s">
        <v>1967</v>
      </c>
      <c r="D59" s="92" t="s">
        <v>1759</v>
      </c>
      <c r="E59" s="91">
        <v>19</v>
      </c>
      <c r="F59" s="91" t="s">
        <v>1968</v>
      </c>
      <c r="G59" s="91" t="s">
        <v>1968</v>
      </c>
      <c r="H59" s="93" t="s">
        <v>1969</v>
      </c>
      <c r="I59" s="105" t="s">
        <v>1970</v>
      </c>
      <c r="J59" s="91" t="s">
        <v>1838</v>
      </c>
      <c r="K59" s="76">
        <v>0.375</v>
      </c>
      <c r="L59" s="77" t="s">
        <v>50</v>
      </c>
      <c r="M59" s="94">
        <v>0.70833333333333337</v>
      </c>
      <c r="N59" s="5" t="s">
        <v>641</v>
      </c>
      <c r="O59" s="65" t="s">
        <v>1966</v>
      </c>
    </row>
    <row r="60" spans="1:21" s="4" customFormat="1" ht="24" customHeight="1" x14ac:dyDescent="0.2">
      <c r="A60" s="115" t="s">
        <v>1971</v>
      </c>
      <c r="B60" s="118"/>
      <c r="C60" s="145"/>
      <c r="D60" s="146"/>
      <c r="E60" s="116"/>
      <c r="F60" s="116"/>
      <c r="G60" s="116"/>
      <c r="H60" s="115"/>
      <c r="I60" s="117"/>
      <c r="J60" s="118"/>
      <c r="K60" s="117"/>
      <c r="L60" s="117"/>
      <c r="M60" s="117"/>
    </row>
    <row r="61" spans="1:21" s="4" customFormat="1" ht="24" customHeight="1" x14ac:dyDescent="0.2">
      <c r="A61" s="115" t="s">
        <v>1972</v>
      </c>
      <c r="B61" s="118"/>
      <c r="C61" s="145"/>
      <c r="D61" s="146"/>
      <c r="E61" s="116"/>
      <c r="F61" s="116"/>
      <c r="G61" s="116"/>
      <c r="H61" s="115"/>
      <c r="I61" s="117"/>
      <c r="J61" s="118"/>
      <c r="K61" s="117"/>
      <c r="L61" s="117"/>
      <c r="M61" s="117"/>
    </row>
    <row r="62" spans="1:21" s="3" customFormat="1" ht="24.95" customHeight="1" x14ac:dyDescent="0.2">
      <c r="A62" s="17"/>
      <c r="B62" s="21"/>
      <c r="C62" s="17"/>
      <c r="D62" s="17"/>
      <c r="E62" s="21"/>
      <c r="F62" s="17"/>
      <c r="G62" s="17"/>
      <c r="H62" s="17"/>
      <c r="I62" s="17"/>
      <c r="J62" s="21"/>
      <c r="K62" s="17"/>
      <c r="L62" s="17"/>
      <c r="M62" s="17"/>
    </row>
    <row r="63" spans="1:21" s="3" customFormat="1" ht="24.95" customHeight="1" x14ac:dyDescent="0.2">
      <c r="A63" s="17"/>
      <c r="B63" s="21"/>
      <c r="C63" s="17"/>
      <c r="D63" s="17"/>
      <c r="E63" s="21"/>
      <c r="F63" s="17"/>
      <c r="G63" s="17"/>
      <c r="H63" s="17"/>
      <c r="I63" s="17"/>
      <c r="J63" s="21"/>
      <c r="K63" s="17"/>
      <c r="L63" s="17"/>
      <c r="M63" s="17"/>
    </row>
    <row r="64" spans="1:21" s="3" customFormat="1" ht="24.95" customHeight="1" x14ac:dyDescent="0.2">
      <c r="A64" s="17"/>
      <c r="B64" s="21"/>
      <c r="C64" s="17"/>
      <c r="D64" s="17"/>
      <c r="E64" s="21"/>
      <c r="F64" s="17"/>
      <c r="G64" s="17"/>
      <c r="H64" s="17"/>
      <c r="I64" s="17"/>
      <c r="J64" s="21"/>
      <c r="K64" s="17"/>
      <c r="L64" s="17"/>
      <c r="M64" s="17"/>
    </row>
    <row r="65" spans="1:13" s="3" customFormat="1" ht="24.95" customHeight="1" x14ac:dyDescent="0.2">
      <c r="A65" s="17"/>
      <c r="B65" s="21"/>
      <c r="C65" s="17"/>
      <c r="D65" s="17"/>
      <c r="E65" s="21"/>
      <c r="F65" s="17"/>
      <c r="G65" s="17"/>
      <c r="H65" s="17"/>
      <c r="I65" s="17"/>
      <c r="J65" s="21"/>
      <c r="K65" s="17"/>
      <c r="L65" s="17"/>
      <c r="M65" s="17"/>
    </row>
    <row r="66" spans="1:13" s="3" customFormat="1" ht="24.95" customHeight="1" x14ac:dyDescent="0.2">
      <c r="A66" s="17"/>
      <c r="B66" s="21"/>
      <c r="C66" s="17"/>
      <c r="D66" s="17"/>
      <c r="E66" s="21"/>
      <c r="F66" s="17"/>
      <c r="G66" s="17"/>
      <c r="H66" s="17"/>
      <c r="I66" s="17"/>
      <c r="J66" s="21"/>
      <c r="K66" s="17"/>
      <c r="L66" s="17"/>
      <c r="M66" s="17"/>
    </row>
    <row r="67" spans="1:13" s="3" customFormat="1" ht="23.25" customHeight="1" x14ac:dyDescent="0.2">
      <c r="A67" s="17"/>
      <c r="B67" s="21"/>
      <c r="C67" s="17"/>
      <c r="D67" s="17"/>
      <c r="E67" s="21"/>
      <c r="F67" s="17"/>
      <c r="G67" s="17"/>
      <c r="H67" s="17"/>
      <c r="I67" s="17"/>
      <c r="J67" s="21"/>
      <c r="K67" s="17"/>
      <c r="L67" s="17"/>
      <c r="M67" s="17"/>
    </row>
    <row r="68" spans="1:13" s="3" customFormat="1" ht="23.25" customHeight="1" x14ac:dyDescent="0.2">
      <c r="A68" s="17"/>
      <c r="B68" s="21"/>
      <c r="C68" s="17"/>
      <c r="D68" s="17"/>
      <c r="E68" s="21"/>
      <c r="F68" s="17"/>
      <c r="G68" s="17"/>
      <c r="H68" s="17"/>
      <c r="I68" s="17"/>
      <c r="J68" s="21"/>
      <c r="K68" s="17"/>
      <c r="L68" s="17"/>
      <c r="M68" s="17"/>
    </row>
    <row r="69" spans="1:13" s="3" customFormat="1" ht="23.25" customHeight="1" x14ac:dyDescent="0.2">
      <c r="A69" s="17"/>
      <c r="B69" s="21"/>
      <c r="C69" s="17"/>
      <c r="D69" s="17"/>
      <c r="E69" s="21"/>
      <c r="F69" s="17"/>
      <c r="G69" s="17"/>
      <c r="H69" s="17"/>
      <c r="I69" s="17"/>
      <c r="J69" s="21"/>
      <c r="K69" s="17"/>
      <c r="L69" s="17"/>
      <c r="M69" s="17"/>
    </row>
    <row r="70" spans="1:13" s="3" customFormat="1" ht="23.25" customHeight="1" x14ac:dyDescent="0.2">
      <c r="A70" s="17"/>
      <c r="B70" s="21"/>
      <c r="C70" s="17"/>
      <c r="D70" s="17"/>
      <c r="E70" s="21"/>
      <c r="F70" s="17"/>
      <c r="G70" s="17"/>
      <c r="H70" s="17"/>
      <c r="I70" s="17"/>
      <c r="J70" s="21"/>
      <c r="K70" s="17"/>
      <c r="L70" s="17"/>
      <c r="M70" s="17"/>
    </row>
    <row r="71" spans="1:13" s="3" customFormat="1" ht="23.25" customHeight="1" x14ac:dyDescent="0.2">
      <c r="A71" s="17"/>
      <c r="B71" s="21"/>
      <c r="C71" s="17"/>
      <c r="D71" s="17"/>
      <c r="E71" s="21"/>
      <c r="F71" s="17"/>
      <c r="G71" s="17"/>
      <c r="H71" s="17"/>
      <c r="I71" s="17"/>
      <c r="J71" s="21"/>
      <c r="K71" s="17"/>
      <c r="L71" s="17"/>
      <c r="M71" s="17"/>
    </row>
    <row r="72" spans="1:13" s="3" customFormat="1" ht="23.25" customHeight="1" x14ac:dyDescent="0.2">
      <c r="A72" s="17"/>
      <c r="B72" s="21"/>
      <c r="C72" s="17"/>
      <c r="D72" s="17"/>
      <c r="E72" s="21"/>
      <c r="F72" s="17"/>
      <c r="G72" s="17"/>
      <c r="H72" s="17"/>
      <c r="I72" s="17"/>
      <c r="J72" s="21"/>
      <c r="K72" s="17"/>
      <c r="L72" s="17"/>
      <c r="M72" s="17"/>
    </row>
    <row r="73" spans="1:13" s="3" customFormat="1" ht="23.25" customHeight="1" x14ac:dyDescent="0.2">
      <c r="A73" s="17"/>
      <c r="B73" s="21"/>
      <c r="C73" s="17"/>
      <c r="D73" s="17"/>
      <c r="E73" s="21"/>
      <c r="F73" s="17"/>
      <c r="G73" s="17"/>
      <c r="H73" s="17"/>
      <c r="I73" s="17"/>
      <c r="J73" s="21"/>
      <c r="K73" s="17"/>
      <c r="L73" s="17"/>
      <c r="M73" s="17"/>
    </row>
    <row r="74" spans="1:13" s="3" customFormat="1" ht="23.25" customHeight="1" x14ac:dyDescent="0.2">
      <c r="A74" s="17"/>
      <c r="B74" s="21"/>
      <c r="C74" s="17"/>
      <c r="D74" s="17"/>
      <c r="E74" s="21"/>
      <c r="F74" s="17"/>
      <c r="G74" s="17"/>
      <c r="H74" s="17"/>
      <c r="I74" s="17"/>
      <c r="J74" s="21"/>
      <c r="K74" s="17"/>
      <c r="L74" s="17"/>
      <c r="M74" s="17"/>
    </row>
    <row r="75" spans="1:13" s="3" customFormat="1" ht="23.25" customHeight="1" x14ac:dyDescent="0.2">
      <c r="A75" s="17"/>
      <c r="B75" s="21"/>
      <c r="C75" s="17"/>
      <c r="D75" s="17"/>
      <c r="E75" s="21"/>
      <c r="F75" s="17"/>
      <c r="G75" s="17"/>
      <c r="H75" s="17"/>
      <c r="I75" s="17"/>
      <c r="J75" s="21"/>
      <c r="K75" s="17"/>
      <c r="L75" s="17"/>
      <c r="M75" s="17"/>
    </row>
    <row r="76" spans="1:13" s="3" customFormat="1" ht="23.25" customHeight="1" x14ac:dyDescent="0.2">
      <c r="A76" s="17"/>
      <c r="B76" s="21"/>
      <c r="C76" s="17"/>
      <c r="D76" s="17"/>
      <c r="E76" s="21"/>
      <c r="F76" s="17"/>
      <c r="G76" s="17"/>
      <c r="H76" s="17"/>
      <c r="I76" s="17"/>
      <c r="J76" s="21"/>
      <c r="K76" s="17"/>
      <c r="L76" s="17"/>
      <c r="M76" s="17"/>
    </row>
    <row r="77" spans="1:13" ht="23.25" customHeight="1" x14ac:dyDescent="0.15"/>
    <row r="78" spans="1:13" ht="23.25" customHeight="1" x14ac:dyDescent="0.15"/>
    <row r="79" spans="1:13" ht="23.25" customHeight="1" x14ac:dyDescent="0.15"/>
    <row r="80" spans="1:13" ht="23.25" customHeight="1" x14ac:dyDescent="0.15"/>
    <row r="81" ht="23.25" customHeight="1" x14ac:dyDescent="0.15"/>
    <row r="82" ht="20.25" customHeight="1" x14ac:dyDescent="0.15"/>
    <row r="83" ht="20.25" customHeight="1" x14ac:dyDescent="0.15"/>
  </sheetData>
  <mergeCells count="16">
    <mergeCell ref="K37:M37"/>
    <mergeCell ref="K7:M7"/>
    <mergeCell ref="A19:A20"/>
    <mergeCell ref="A8:A10"/>
    <mergeCell ref="A11:A15"/>
    <mergeCell ref="A25:A28"/>
    <mergeCell ref="A29:A30"/>
    <mergeCell ref="A32:A33"/>
    <mergeCell ref="A21:A24"/>
    <mergeCell ref="A56:A57"/>
    <mergeCell ref="A58:A59"/>
    <mergeCell ref="A38:A39"/>
    <mergeCell ref="A41:A43"/>
    <mergeCell ref="A44:A48"/>
    <mergeCell ref="A49:A52"/>
    <mergeCell ref="A53:A55"/>
  </mergeCells>
  <phoneticPr fontId="1"/>
  <printOptions horizontalCentered="1"/>
  <pageMargins left="0.19685039370078741" right="0.19685039370078741" top="0.19685039370078741" bottom="0.19685039370078741" header="0" footer="0"/>
  <pageSetup paperSize="9" scale="4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9" tint="0.79998168889431442"/>
    <pageSetUpPr fitToPage="1"/>
  </sheetPr>
  <dimension ref="A1:R60"/>
  <sheetViews>
    <sheetView view="pageBreakPreview" topLeftCell="A36" zoomScale="60" zoomScaleNormal="80" workbookViewId="0">
      <selection activeCell="Q18" sqref="Q18"/>
    </sheetView>
  </sheetViews>
  <sheetFormatPr defaultColWidth="9" defaultRowHeight="18.75" customHeight="1" x14ac:dyDescent="0.15"/>
  <cols>
    <col min="1" max="1" width="24.5" style="14" customWidth="1"/>
    <col min="2" max="2" width="14.5" style="23" customWidth="1"/>
    <col min="3" max="3" width="35.5" style="14" customWidth="1"/>
    <col min="4" max="4" width="33.125" style="23" customWidth="1"/>
    <col min="5" max="5" width="8.5" style="23" customWidth="1"/>
    <col min="6" max="7" width="16.5" style="14" customWidth="1"/>
    <col min="8" max="8" width="30.5" style="14" customWidth="1"/>
    <col min="9" max="9" width="25.5" style="14" customWidth="1"/>
    <col min="10" max="10" width="9.5" style="23" customWidth="1"/>
    <col min="11" max="11" width="8.125" style="14" customWidth="1"/>
    <col min="12" max="12" width="2.5" style="14" customWidth="1"/>
    <col min="13" max="13" width="8.125" style="14" customWidth="1"/>
    <col min="14" max="15" width="22.5" style="1" customWidth="1"/>
    <col min="16" max="16384" width="9" style="1"/>
  </cols>
  <sheetData>
    <row r="1" spans="1:15" s="3" customFormat="1" ht="24" customHeight="1" x14ac:dyDescent="0.2">
      <c r="A1" s="124" t="s">
        <v>646</v>
      </c>
      <c r="B1" s="96" t="s">
        <v>412</v>
      </c>
      <c r="C1" s="125"/>
      <c r="D1" s="152"/>
      <c r="E1" s="118"/>
      <c r="F1" s="118"/>
      <c r="G1" s="118"/>
      <c r="H1" s="126"/>
      <c r="I1" s="126"/>
      <c r="J1" s="118"/>
      <c r="K1" s="127"/>
      <c r="L1" s="121"/>
      <c r="M1" s="153"/>
    </row>
    <row r="2" spans="1:15" ht="27" customHeight="1" x14ac:dyDescent="0.15">
      <c r="A2" s="168" t="s">
        <v>31</v>
      </c>
      <c r="B2" s="169" t="s">
        <v>32</v>
      </c>
      <c r="C2" s="170" t="s">
        <v>33</v>
      </c>
      <c r="D2" s="170" t="s">
        <v>413</v>
      </c>
      <c r="E2" s="170" t="s">
        <v>35</v>
      </c>
      <c r="F2" s="170" t="s">
        <v>36</v>
      </c>
      <c r="G2" s="170" t="s">
        <v>37</v>
      </c>
      <c r="H2" s="171" t="s">
        <v>38</v>
      </c>
      <c r="I2" s="171" t="s">
        <v>1869</v>
      </c>
      <c r="J2" s="171" t="s">
        <v>39</v>
      </c>
      <c r="K2" s="189" t="s">
        <v>40</v>
      </c>
      <c r="L2" s="190"/>
      <c r="M2" s="191"/>
      <c r="N2" s="11" t="s">
        <v>41</v>
      </c>
      <c r="O2" s="11" t="s">
        <v>42</v>
      </c>
    </row>
    <row r="3" spans="1:15" s="3" customFormat="1" ht="27" customHeight="1" x14ac:dyDescent="0.2">
      <c r="A3" s="216" t="s">
        <v>647</v>
      </c>
      <c r="B3" s="91">
        <v>231102</v>
      </c>
      <c r="C3" s="75" t="s">
        <v>1973</v>
      </c>
      <c r="D3" s="92" t="s">
        <v>1759</v>
      </c>
      <c r="E3" s="91">
        <v>12</v>
      </c>
      <c r="F3" s="91" t="s">
        <v>1974</v>
      </c>
      <c r="G3" s="91" t="s">
        <v>1975</v>
      </c>
      <c r="H3" s="93" t="s">
        <v>1976</v>
      </c>
      <c r="I3" s="93" t="s">
        <v>1977</v>
      </c>
      <c r="J3" s="91" t="s">
        <v>141</v>
      </c>
      <c r="K3" s="76">
        <v>0.375</v>
      </c>
      <c r="L3" s="77" t="s">
        <v>50</v>
      </c>
      <c r="M3" s="94">
        <v>0.70833333333333337</v>
      </c>
      <c r="N3" s="5" t="s">
        <v>660</v>
      </c>
      <c r="O3" s="60" t="s">
        <v>653</v>
      </c>
    </row>
    <row r="4" spans="1:15" s="3" customFormat="1" ht="27" customHeight="1" x14ac:dyDescent="0.2">
      <c r="A4" s="216"/>
      <c r="B4" s="91">
        <v>231117</v>
      </c>
      <c r="C4" s="75" t="s">
        <v>1978</v>
      </c>
      <c r="D4" s="92" t="s">
        <v>1759</v>
      </c>
      <c r="E4" s="91">
        <v>18</v>
      </c>
      <c r="F4" s="91" t="s">
        <v>1979</v>
      </c>
      <c r="G4" s="91" t="s">
        <v>1980</v>
      </c>
      <c r="H4" s="93" t="s">
        <v>1981</v>
      </c>
      <c r="I4" s="93" t="s">
        <v>1982</v>
      </c>
      <c r="J4" s="91" t="s">
        <v>59</v>
      </c>
      <c r="K4" s="76">
        <v>0.36458333333333331</v>
      </c>
      <c r="L4" s="77" t="s">
        <v>50</v>
      </c>
      <c r="M4" s="94">
        <v>0.69791666666666663</v>
      </c>
      <c r="N4" s="5" t="s">
        <v>652</v>
      </c>
      <c r="O4" s="60" t="s">
        <v>653</v>
      </c>
    </row>
    <row r="5" spans="1:15" s="3" customFormat="1" ht="27" customHeight="1" x14ac:dyDescent="0.2">
      <c r="A5" s="216"/>
      <c r="B5" s="91">
        <v>231106</v>
      </c>
      <c r="C5" s="75" t="s">
        <v>1983</v>
      </c>
      <c r="D5" s="92" t="s">
        <v>1759</v>
      </c>
      <c r="E5" s="91">
        <v>12</v>
      </c>
      <c r="F5" s="91" t="s">
        <v>1984</v>
      </c>
      <c r="G5" s="91" t="s">
        <v>1985</v>
      </c>
      <c r="H5" s="93" t="s">
        <v>1986</v>
      </c>
      <c r="I5" s="93" t="s">
        <v>1987</v>
      </c>
      <c r="J5" s="91" t="s">
        <v>141</v>
      </c>
      <c r="K5" s="76">
        <v>0.35416666666666669</v>
      </c>
      <c r="L5" s="77" t="s">
        <v>50</v>
      </c>
      <c r="M5" s="94">
        <v>0.6875</v>
      </c>
      <c r="N5" s="5" t="s">
        <v>652</v>
      </c>
      <c r="O5" s="60" t="s">
        <v>667</v>
      </c>
    </row>
    <row r="6" spans="1:15" s="3" customFormat="1" ht="27" customHeight="1" x14ac:dyDescent="0.2">
      <c r="A6" s="216"/>
      <c r="B6" s="91">
        <v>231107</v>
      </c>
      <c r="C6" s="75" t="s">
        <v>1988</v>
      </c>
      <c r="D6" s="92" t="s">
        <v>1759</v>
      </c>
      <c r="E6" s="91">
        <v>19</v>
      </c>
      <c r="F6" s="91" t="s">
        <v>1989</v>
      </c>
      <c r="G6" s="91" t="s">
        <v>1989</v>
      </c>
      <c r="H6" s="93" t="s">
        <v>1990</v>
      </c>
      <c r="I6" s="93" t="s">
        <v>1991</v>
      </c>
      <c r="J6" s="91" t="s">
        <v>141</v>
      </c>
      <c r="K6" s="76">
        <v>0.35416666666666669</v>
      </c>
      <c r="L6" s="77" t="s">
        <v>50</v>
      </c>
      <c r="M6" s="94">
        <v>0.6875</v>
      </c>
      <c r="N6" s="5" t="s">
        <v>652</v>
      </c>
      <c r="O6" s="60" t="s">
        <v>667</v>
      </c>
    </row>
    <row r="7" spans="1:15" s="3" customFormat="1" ht="27" customHeight="1" x14ac:dyDescent="0.2">
      <c r="A7" s="216"/>
      <c r="B7" s="91">
        <v>231119</v>
      </c>
      <c r="C7" s="75" t="s">
        <v>1992</v>
      </c>
      <c r="D7" s="92" t="s">
        <v>1759</v>
      </c>
      <c r="E7" s="91">
        <v>19</v>
      </c>
      <c r="F7" s="91" t="s">
        <v>1993</v>
      </c>
      <c r="G7" s="91" t="s">
        <v>1994</v>
      </c>
      <c r="H7" s="93" t="s">
        <v>1995</v>
      </c>
      <c r="I7" s="93" t="s">
        <v>1996</v>
      </c>
      <c r="J7" s="91" t="s">
        <v>111</v>
      </c>
      <c r="K7" s="76">
        <v>0.35416666666666669</v>
      </c>
      <c r="L7" s="77" t="s">
        <v>50</v>
      </c>
      <c r="M7" s="94">
        <v>0.6875</v>
      </c>
      <c r="N7" s="5" t="s">
        <v>652</v>
      </c>
      <c r="O7" s="60" t="s">
        <v>667</v>
      </c>
    </row>
    <row r="8" spans="1:15" s="3" customFormat="1" ht="27" customHeight="1" x14ac:dyDescent="0.2">
      <c r="A8" s="216"/>
      <c r="B8" s="91">
        <v>232101</v>
      </c>
      <c r="C8" s="105" t="s">
        <v>1997</v>
      </c>
      <c r="D8" s="92" t="s">
        <v>1759</v>
      </c>
      <c r="E8" s="91">
        <v>15</v>
      </c>
      <c r="F8" s="91" t="s">
        <v>1998</v>
      </c>
      <c r="G8" s="91" t="s">
        <v>1998</v>
      </c>
      <c r="H8" s="93" t="s">
        <v>1999</v>
      </c>
      <c r="I8" s="93" t="s">
        <v>1977</v>
      </c>
      <c r="J8" s="91" t="s">
        <v>141</v>
      </c>
      <c r="K8" s="76">
        <v>0.35416666666666669</v>
      </c>
      <c r="L8" s="77" t="s">
        <v>50</v>
      </c>
      <c r="M8" s="94">
        <v>0.6875</v>
      </c>
      <c r="N8" s="5" t="s">
        <v>652</v>
      </c>
      <c r="O8" s="60" t="s">
        <v>2000</v>
      </c>
    </row>
    <row r="9" spans="1:15" s="3" customFormat="1" ht="36.4" customHeight="1" x14ac:dyDescent="0.2">
      <c r="A9" s="216" t="s">
        <v>2001</v>
      </c>
      <c r="B9" s="91">
        <v>231109</v>
      </c>
      <c r="C9" s="75" t="s">
        <v>2002</v>
      </c>
      <c r="D9" s="92" t="s">
        <v>1759</v>
      </c>
      <c r="E9" s="91">
        <v>19</v>
      </c>
      <c r="F9" s="91" t="s">
        <v>2003</v>
      </c>
      <c r="G9" s="91" t="s">
        <v>2003</v>
      </c>
      <c r="H9" s="93" t="s">
        <v>2004</v>
      </c>
      <c r="I9" s="150" t="s">
        <v>2005</v>
      </c>
      <c r="J9" s="91" t="s">
        <v>141</v>
      </c>
      <c r="K9" s="76">
        <v>0.35416666666666669</v>
      </c>
      <c r="L9" s="77" t="s">
        <v>50</v>
      </c>
      <c r="M9" s="94">
        <v>0.6875</v>
      </c>
      <c r="N9" s="5" t="s">
        <v>684</v>
      </c>
      <c r="O9" s="60" t="s">
        <v>690</v>
      </c>
    </row>
    <row r="10" spans="1:15" s="3" customFormat="1" ht="27" customHeight="1" x14ac:dyDescent="0.2">
      <c r="A10" s="216"/>
      <c r="B10" s="91">
        <v>231121</v>
      </c>
      <c r="C10" s="105" t="s">
        <v>2006</v>
      </c>
      <c r="D10" s="92" t="s">
        <v>1759</v>
      </c>
      <c r="E10" s="91">
        <v>17</v>
      </c>
      <c r="F10" s="91" t="s">
        <v>2007</v>
      </c>
      <c r="G10" s="91" t="s">
        <v>2007</v>
      </c>
      <c r="H10" s="93" t="s">
        <v>2008</v>
      </c>
      <c r="I10" s="93" t="s">
        <v>1965</v>
      </c>
      <c r="J10" s="91" t="s">
        <v>111</v>
      </c>
      <c r="K10" s="76">
        <v>0.375</v>
      </c>
      <c r="L10" s="77" t="s">
        <v>50</v>
      </c>
      <c r="M10" s="94">
        <v>0.70833333333333337</v>
      </c>
      <c r="N10" s="5" t="s">
        <v>678</v>
      </c>
      <c r="O10" s="60" t="s">
        <v>690</v>
      </c>
    </row>
    <row r="11" spans="1:15" s="3" customFormat="1" ht="27" customHeight="1" x14ac:dyDescent="0.2">
      <c r="A11" s="216"/>
      <c r="B11" s="91">
        <v>261102</v>
      </c>
      <c r="C11" s="75" t="s">
        <v>2009</v>
      </c>
      <c r="D11" s="92" t="s">
        <v>1886</v>
      </c>
      <c r="E11" s="91">
        <v>9</v>
      </c>
      <c r="F11" s="91" t="s">
        <v>2010</v>
      </c>
      <c r="G11" s="91" t="s">
        <v>2011</v>
      </c>
      <c r="H11" s="93" t="s">
        <v>2012</v>
      </c>
      <c r="I11" s="93" t="s">
        <v>674</v>
      </c>
      <c r="J11" s="91" t="s">
        <v>106</v>
      </c>
      <c r="K11" s="76">
        <v>0.375</v>
      </c>
      <c r="L11" s="77" t="s">
        <v>50</v>
      </c>
      <c r="M11" s="94">
        <v>0.70833333333333337</v>
      </c>
      <c r="N11" s="5" t="s">
        <v>678</v>
      </c>
      <c r="O11" s="60" t="s">
        <v>690</v>
      </c>
    </row>
    <row r="12" spans="1:15" s="3" customFormat="1" ht="27" customHeight="1" x14ac:dyDescent="0.2">
      <c r="A12" s="216" t="s">
        <v>970</v>
      </c>
      <c r="B12" s="91">
        <v>231110</v>
      </c>
      <c r="C12" s="75" t="s">
        <v>2013</v>
      </c>
      <c r="D12" s="92" t="s">
        <v>1759</v>
      </c>
      <c r="E12" s="91">
        <v>19</v>
      </c>
      <c r="F12" s="91" t="s">
        <v>2014</v>
      </c>
      <c r="G12" s="91" t="s">
        <v>2014</v>
      </c>
      <c r="H12" s="93" t="s">
        <v>2015</v>
      </c>
      <c r="I12" s="93" t="s">
        <v>2016</v>
      </c>
      <c r="J12" s="91" t="s">
        <v>141</v>
      </c>
      <c r="K12" s="76">
        <v>0.375</v>
      </c>
      <c r="L12" s="77" t="s">
        <v>50</v>
      </c>
      <c r="M12" s="94">
        <v>0.70833333333333337</v>
      </c>
      <c r="N12" s="5" t="s">
        <v>702</v>
      </c>
      <c r="O12" s="60" t="s">
        <v>703</v>
      </c>
    </row>
    <row r="13" spans="1:15" s="3" customFormat="1" ht="36.4" customHeight="1" x14ac:dyDescent="0.2">
      <c r="A13" s="216"/>
      <c r="B13" s="91">
        <v>231111</v>
      </c>
      <c r="C13" s="75" t="s">
        <v>2017</v>
      </c>
      <c r="D13" s="92" t="s">
        <v>1759</v>
      </c>
      <c r="E13" s="91">
        <v>19</v>
      </c>
      <c r="F13" s="91" t="s">
        <v>2018</v>
      </c>
      <c r="G13" s="91" t="s">
        <v>2019</v>
      </c>
      <c r="H13" s="93" t="s">
        <v>2020</v>
      </c>
      <c r="I13" s="167" t="s">
        <v>2021</v>
      </c>
      <c r="J13" s="91" t="s">
        <v>141</v>
      </c>
      <c r="K13" s="76">
        <v>0.35416666666666669</v>
      </c>
      <c r="L13" s="77" t="s">
        <v>50</v>
      </c>
      <c r="M13" s="94">
        <v>0.6875</v>
      </c>
      <c r="N13" s="5" t="s">
        <v>696</v>
      </c>
      <c r="O13" s="60" t="s">
        <v>2022</v>
      </c>
    </row>
    <row r="14" spans="1:15" s="3" customFormat="1" ht="36.4" customHeight="1" x14ac:dyDescent="0.2">
      <c r="A14" s="216"/>
      <c r="B14" s="91">
        <v>231113</v>
      </c>
      <c r="C14" s="75" t="s">
        <v>2023</v>
      </c>
      <c r="D14" s="92" t="s">
        <v>1759</v>
      </c>
      <c r="E14" s="91">
        <v>19</v>
      </c>
      <c r="F14" s="91" t="s">
        <v>2024</v>
      </c>
      <c r="G14" s="91" t="s">
        <v>2025</v>
      </c>
      <c r="H14" s="93" t="s">
        <v>2020</v>
      </c>
      <c r="I14" s="167" t="s">
        <v>2021</v>
      </c>
      <c r="J14" s="91" t="s">
        <v>141</v>
      </c>
      <c r="K14" s="76">
        <v>0.35416666666666669</v>
      </c>
      <c r="L14" s="77" t="s">
        <v>50</v>
      </c>
      <c r="M14" s="94">
        <v>0.6875</v>
      </c>
      <c r="N14" s="5" t="s">
        <v>696</v>
      </c>
      <c r="O14" s="60" t="s">
        <v>2022</v>
      </c>
    </row>
    <row r="15" spans="1:15" s="3" customFormat="1" ht="27" customHeight="1" x14ac:dyDescent="0.2">
      <c r="A15" s="216" t="s">
        <v>2026</v>
      </c>
      <c r="B15" s="91">
        <v>231120</v>
      </c>
      <c r="C15" s="75" t="s">
        <v>2027</v>
      </c>
      <c r="D15" s="92" t="s">
        <v>1759</v>
      </c>
      <c r="E15" s="91">
        <v>19</v>
      </c>
      <c r="F15" s="91" t="s">
        <v>2028</v>
      </c>
      <c r="G15" s="91" t="s">
        <v>2029</v>
      </c>
      <c r="H15" s="93" t="s">
        <v>2030</v>
      </c>
      <c r="I15" s="93" t="s">
        <v>2016</v>
      </c>
      <c r="J15" s="91" t="s">
        <v>111</v>
      </c>
      <c r="K15" s="76">
        <v>0.33333333333333331</v>
      </c>
      <c r="L15" s="77" t="s">
        <v>50</v>
      </c>
      <c r="M15" s="94">
        <v>0.66666666666666663</v>
      </c>
      <c r="N15" s="5" t="s">
        <v>714</v>
      </c>
      <c r="O15" s="60" t="s">
        <v>725</v>
      </c>
    </row>
    <row r="16" spans="1:15" s="3" customFormat="1" ht="27" customHeight="1" x14ac:dyDescent="0.2">
      <c r="A16" s="216"/>
      <c r="B16" s="91">
        <v>231122</v>
      </c>
      <c r="C16" s="75" t="s">
        <v>2031</v>
      </c>
      <c r="D16" s="92" t="s">
        <v>1759</v>
      </c>
      <c r="E16" s="91">
        <v>19</v>
      </c>
      <c r="F16" s="91" t="s">
        <v>2032</v>
      </c>
      <c r="G16" s="91" t="s">
        <v>2033</v>
      </c>
      <c r="H16" s="93" t="s">
        <v>2034</v>
      </c>
      <c r="I16" s="93" t="s">
        <v>2035</v>
      </c>
      <c r="J16" s="91" t="s">
        <v>111</v>
      </c>
      <c r="K16" s="76">
        <v>0.35416666666666669</v>
      </c>
      <c r="L16" s="77" t="s">
        <v>50</v>
      </c>
      <c r="M16" s="94">
        <v>0.6875</v>
      </c>
      <c r="N16" s="5" t="s">
        <v>719</v>
      </c>
      <c r="O16" s="60" t="s">
        <v>2036</v>
      </c>
    </row>
    <row r="17" spans="1:18" s="3" customFormat="1" ht="27" customHeight="1" x14ac:dyDescent="0.2">
      <c r="A17" s="216" t="s">
        <v>2037</v>
      </c>
      <c r="B17" s="91">
        <v>231114</v>
      </c>
      <c r="C17" s="105" t="s">
        <v>2038</v>
      </c>
      <c r="D17" s="92" t="s">
        <v>1759</v>
      </c>
      <c r="E17" s="91">
        <v>18</v>
      </c>
      <c r="F17" s="91" t="s">
        <v>2039</v>
      </c>
      <c r="G17" s="91" t="s">
        <v>2040</v>
      </c>
      <c r="H17" s="93" t="s">
        <v>2041</v>
      </c>
      <c r="I17" s="93" t="s">
        <v>984</v>
      </c>
      <c r="J17" s="91" t="s">
        <v>141</v>
      </c>
      <c r="K17" s="76">
        <v>0.35416666666666669</v>
      </c>
      <c r="L17" s="77" t="s">
        <v>50</v>
      </c>
      <c r="M17" s="94">
        <v>0.6875</v>
      </c>
      <c r="N17" s="5" t="s">
        <v>766</v>
      </c>
      <c r="O17" s="60" t="s">
        <v>2042</v>
      </c>
      <c r="P17" s="6"/>
      <c r="Q17" s="6"/>
      <c r="R17" s="6"/>
    </row>
    <row r="18" spans="1:18" s="3" customFormat="1" ht="27" customHeight="1" x14ac:dyDescent="0.2">
      <c r="A18" s="216"/>
      <c r="B18" s="91">
        <v>231115</v>
      </c>
      <c r="C18" s="93" t="s">
        <v>2043</v>
      </c>
      <c r="D18" s="92" t="s">
        <v>1759</v>
      </c>
      <c r="E18" s="91">
        <v>19</v>
      </c>
      <c r="F18" s="91" t="s">
        <v>2044</v>
      </c>
      <c r="G18" s="91" t="s">
        <v>2044</v>
      </c>
      <c r="H18" s="93" t="s">
        <v>2045</v>
      </c>
      <c r="I18" s="93" t="s">
        <v>1991</v>
      </c>
      <c r="J18" s="91" t="s">
        <v>59</v>
      </c>
      <c r="K18" s="76">
        <v>0.35416666666666669</v>
      </c>
      <c r="L18" s="77" t="s">
        <v>50</v>
      </c>
      <c r="M18" s="94">
        <v>0.6875</v>
      </c>
      <c r="N18" s="5" t="s">
        <v>740</v>
      </c>
      <c r="O18" s="60" t="s">
        <v>750</v>
      </c>
    </row>
    <row r="19" spans="1:18" s="3" customFormat="1" ht="27" customHeight="1" x14ac:dyDescent="0.2">
      <c r="A19" s="216"/>
      <c r="B19" s="91">
        <v>231116</v>
      </c>
      <c r="C19" s="93" t="s">
        <v>2046</v>
      </c>
      <c r="D19" s="92" t="s">
        <v>1759</v>
      </c>
      <c r="E19" s="91">
        <v>19</v>
      </c>
      <c r="F19" s="91" t="s">
        <v>2047</v>
      </c>
      <c r="G19" s="91" t="s">
        <v>2047</v>
      </c>
      <c r="H19" s="93" t="s">
        <v>2048</v>
      </c>
      <c r="I19" s="93" t="s">
        <v>1991</v>
      </c>
      <c r="J19" s="91" t="s">
        <v>59</v>
      </c>
      <c r="K19" s="76">
        <v>0.35416666666666669</v>
      </c>
      <c r="L19" s="77" t="s">
        <v>50</v>
      </c>
      <c r="M19" s="94">
        <v>0.6875</v>
      </c>
      <c r="N19" s="5" t="s">
        <v>740</v>
      </c>
      <c r="O19" s="60" t="s">
        <v>750</v>
      </c>
    </row>
    <row r="20" spans="1:18" s="3" customFormat="1" ht="27" customHeight="1" x14ac:dyDescent="0.2">
      <c r="A20" s="216"/>
      <c r="B20" s="91">
        <v>231118</v>
      </c>
      <c r="C20" s="75" t="s">
        <v>2049</v>
      </c>
      <c r="D20" s="92" t="s">
        <v>1759</v>
      </c>
      <c r="E20" s="91">
        <v>15</v>
      </c>
      <c r="F20" s="91" t="s">
        <v>2050</v>
      </c>
      <c r="G20" s="91" t="s">
        <v>2050</v>
      </c>
      <c r="H20" s="93" t="s">
        <v>2051</v>
      </c>
      <c r="I20" s="93" t="s">
        <v>742</v>
      </c>
      <c r="J20" s="91" t="s">
        <v>141</v>
      </c>
      <c r="K20" s="76">
        <v>0.35416666666666669</v>
      </c>
      <c r="L20" s="77" t="s">
        <v>50</v>
      </c>
      <c r="M20" s="94">
        <v>0.6875</v>
      </c>
      <c r="N20" s="5" t="s">
        <v>740</v>
      </c>
      <c r="O20" s="60" t="s">
        <v>741</v>
      </c>
    </row>
    <row r="21" spans="1:18" s="3" customFormat="1" ht="38.25" customHeight="1" x14ac:dyDescent="0.2">
      <c r="A21" s="216" t="s">
        <v>2052</v>
      </c>
      <c r="B21" s="91">
        <v>231103</v>
      </c>
      <c r="C21" s="75" t="s">
        <v>2053</v>
      </c>
      <c r="D21" s="92" t="s">
        <v>1759</v>
      </c>
      <c r="E21" s="91">
        <v>19</v>
      </c>
      <c r="F21" s="91" t="s">
        <v>2054</v>
      </c>
      <c r="G21" s="91" t="s">
        <v>2055</v>
      </c>
      <c r="H21" s="93" t="s">
        <v>2056</v>
      </c>
      <c r="I21" s="150" t="s">
        <v>2457</v>
      </c>
      <c r="J21" s="91" t="s">
        <v>141</v>
      </c>
      <c r="K21" s="76">
        <v>0.375</v>
      </c>
      <c r="L21" s="77" t="s">
        <v>50</v>
      </c>
      <c r="M21" s="94">
        <v>0.70833333333333337</v>
      </c>
      <c r="N21" s="5" t="s">
        <v>772</v>
      </c>
      <c r="O21" s="60" t="s">
        <v>143</v>
      </c>
    </row>
    <row r="22" spans="1:18" s="3" customFormat="1" ht="27" customHeight="1" x14ac:dyDescent="0.2">
      <c r="A22" s="216"/>
      <c r="B22" s="91">
        <v>231104</v>
      </c>
      <c r="C22" s="75" t="s">
        <v>2057</v>
      </c>
      <c r="D22" s="92" t="s">
        <v>1759</v>
      </c>
      <c r="E22" s="91">
        <v>12</v>
      </c>
      <c r="F22" s="91" t="s">
        <v>2058</v>
      </c>
      <c r="G22" s="91" t="s">
        <v>2059</v>
      </c>
      <c r="H22" s="93" t="s">
        <v>2060</v>
      </c>
      <c r="I22" s="93" t="s">
        <v>1883</v>
      </c>
      <c r="J22" s="91" t="s">
        <v>141</v>
      </c>
      <c r="K22" s="76">
        <v>0.375</v>
      </c>
      <c r="L22" s="77" t="s">
        <v>50</v>
      </c>
      <c r="M22" s="94">
        <v>0.70833333333333337</v>
      </c>
      <c r="N22" s="5" t="s">
        <v>778</v>
      </c>
      <c r="O22" s="60" t="s">
        <v>787</v>
      </c>
    </row>
    <row r="23" spans="1:18" s="3" customFormat="1" ht="27" customHeight="1" x14ac:dyDescent="0.2">
      <c r="A23" s="216"/>
      <c r="B23" s="91">
        <v>231105</v>
      </c>
      <c r="C23" s="75" t="s">
        <v>2061</v>
      </c>
      <c r="D23" s="92" t="s">
        <v>1759</v>
      </c>
      <c r="E23" s="91">
        <v>12</v>
      </c>
      <c r="F23" s="91" t="s">
        <v>2062</v>
      </c>
      <c r="G23" s="91" t="s">
        <v>2063</v>
      </c>
      <c r="H23" s="93" t="s">
        <v>2064</v>
      </c>
      <c r="I23" s="93" t="s">
        <v>1977</v>
      </c>
      <c r="J23" s="91" t="s">
        <v>141</v>
      </c>
      <c r="K23" s="76">
        <v>0.375</v>
      </c>
      <c r="L23" s="77" t="s">
        <v>50</v>
      </c>
      <c r="M23" s="94">
        <v>0.70833333333333337</v>
      </c>
      <c r="N23" s="5" t="s">
        <v>778</v>
      </c>
      <c r="O23" s="60" t="s">
        <v>2065</v>
      </c>
    </row>
    <row r="24" spans="1:18" s="3" customFormat="1" ht="24" customHeight="1" x14ac:dyDescent="0.2">
      <c r="A24" s="134"/>
      <c r="B24" s="96"/>
      <c r="C24" s="132"/>
      <c r="D24" s="147"/>
      <c r="E24" s="116"/>
      <c r="F24" s="116"/>
      <c r="G24" s="116"/>
      <c r="H24" s="134"/>
      <c r="I24" s="113"/>
      <c r="J24" s="116"/>
      <c r="K24" s="135"/>
      <c r="L24" s="136"/>
      <c r="M24" s="137"/>
      <c r="O24" s="60"/>
    </row>
    <row r="25" spans="1:18" s="3" customFormat="1" ht="24.75" customHeight="1" x14ac:dyDescent="0.2">
      <c r="A25" s="124" t="s">
        <v>929</v>
      </c>
      <c r="B25" s="148" t="s">
        <v>412</v>
      </c>
      <c r="C25" s="139"/>
      <c r="D25" s="149"/>
      <c r="E25" s="140"/>
      <c r="F25" s="140"/>
      <c r="G25" s="140"/>
      <c r="H25" s="141"/>
      <c r="I25" s="141"/>
      <c r="J25" s="140"/>
      <c r="K25" s="142"/>
      <c r="L25" s="143"/>
      <c r="M25" s="144"/>
      <c r="O25" s="60"/>
    </row>
    <row r="26" spans="1:18" ht="27" customHeight="1" x14ac:dyDescent="0.15">
      <c r="A26" s="168" t="s">
        <v>31</v>
      </c>
      <c r="B26" s="169" t="s">
        <v>32</v>
      </c>
      <c r="C26" s="170" t="s">
        <v>33</v>
      </c>
      <c r="D26" s="170" t="s">
        <v>413</v>
      </c>
      <c r="E26" s="170" t="s">
        <v>35</v>
      </c>
      <c r="F26" s="170" t="s">
        <v>36</v>
      </c>
      <c r="G26" s="170" t="s">
        <v>37</v>
      </c>
      <c r="H26" s="171" t="s">
        <v>38</v>
      </c>
      <c r="I26" s="171" t="s">
        <v>1756</v>
      </c>
      <c r="J26" s="171" t="s">
        <v>39</v>
      </c>
      <c r="K26" s="189" t="s">
        <v>40</v>
      </c>
      <c r="L26" s="190"/>
      <c r="M26" s="191"/>
      <c r="N26" s="11" t="s">
        <v>41</v>
      </c>
      <c r="O26" s="60"/>
    </row>
    <row r="27" spans="1:18" s="3" customFormat="1" ht="27" customHeight="1" x14ac:dyDescent="0.2">
      <c r="A27" s="216" t="s">
        <v>930</v>
      </c>
      <c r="B27" s="91">
        <v>231523</v>
      </c>
      <c r="C27" s="93" t="s">
        <v>2066</v>
      </c>
      <c r="D27" s="92" t="s">
        <v>1759</v>
      </c>
      <c r="E27" s="91">
        <v>18</v>
      </c>
      <c r="F27" s="91" t="s">
        <v>2067</v>
      </c>
      <c r="G27" s="91" t="s">
        <v>2067</v>
      </c>
      <c r="H27" s="93" t="s">
        <v>2068</v>
      </c>
      <c r="I27" s="93" t="s">
        <v>961</v>
      </c>
      <c r="J27" s="91" t="s">
        <v>111</v>
      </c>
      <c r="K27" s="76">
        <v>0.35416666666666669</v>
      </c>
      <c r="L27" s="77" t="s">
        <v>50</v>
      </c>
      <c r="M27" s="94">
        <v>0.6875</v>
      </c>
      <c r="N27" s="5" t="s">
        <v>935</v>
      </c>
      <c r="O27" s="60" t="s">
        <v>2069</v>
      </c>
    </row>
    <row r="28" spans="1:18" s="3" customFormat="1" ht="27" customHeight="1" x14ac:dyDescent="0.2">
      <c r="A28" s="216"/>
      <c r="B28" s="91">
        <v>231524</v>
      </c>
      <c r="C28" s="93" t="s">
        <v>2070</v>
      </c>
      <c r="D28" s="92" t="s">
        <v>1759</v>
      </c>
      <c r="E28" s="91">
        <v>19</v>
      </c>
      <c r="F28" s="91" t="s">
        <v>2071</v>
      </c>
      <c r="G28" s="91" t="s">
        <v>2071</v>
      </c>
      <c r="H28" s="93" t="s">
        <v>2068</v>
      </c>
      <c r="I28" s="93" t="s">
        <v>2072</v>
      </c>
      <c r="J28" s="91" t="s">
        <v>111</v>
      </c>
      <c r="K28" s="76">
        <v>0.35416666666666669</v>
      </c>
      <c r="L28" s="77" t="s">
        <v>50</v>
      </c>
      <c r="M28" s="94">
        <v>0.6875</v>
      </c>
      <c r="N28" s="5" t="s">
        <v>941</v>
      </c>
      <c r="O28" s="60" t="s">
        <v>2069</v>
      </c>
    </row>
    <row r="29" spans="1:18" s="3" customFormat="1" ht="27" customHeight="1" x14ac:dyDescent="0.2">
      <c r="A29" s="91" t="s">
        <v>948</v>
      </c>
      <c r="B29" s="91">
        <v>231521</v>
      </c>
      <c r="C29" s="75" t="s">
        <v>2073</v>
      </c>
      <c r="D29" s="92" t="s">
        <v>1759</v>
      </c>
      <c r="E29" s="91">
        <v>19</v>
      </c>
      <c r="F29" s="91" t="s">
        <v>2074</v>
      </c>
      <c r="G29" s="91" t="s">
        <v>2075</v>
      </c>
      <c r="H29" s="93" t="s">
        <v>2076</v>
      </c>
      <c r="I29" s="93" t="s">
        <v>2016</v>
      </c>
      <c r="J29" s="91" t="s">
        <v>111</v>
      </c>
      <c r="K29" s="76">
        <v>0.375</v>
      </c>
      <c r="L29" s="77" t="s">
        <v>50</v>
      </c>
      <c r="M29" s="94">
        <v>0.70833333333333337</v>
      </c>
      <c r="N29" s="5" t="s">
        <v>953</v>
      </c>
      <c r="O29" s="60" t="s">
        <v>954</v>
      </c>
    </row>
    <row r="30" spans="1:18" s="3" customFormat="1" ht="36.4" customHeight="1" x14ac:dyDescent="0.2">
      <c r="A30" s="216" t="s">
        <v>970</v>
      </c>
      <c r="B30" s="91">
        <v>231510</v>
      </c>
      <c r="C30" s="105" t="s">
        <v>2077</v>
      </c>
      <c r="D30" s="91" t="s">
        <v>1759</v>
      </c>
      <c r="E30" s="91">
        <v>15</v>
      </c>
      <c r="F30" s="91" t="s">
        <v>2078</v>
      </c>
      <c r="G30" s="91" t="s">
        <v>2079</v>
      </c>
      <c r="H30" s="93" t="s">
        <v>2080</v>
      </c>
      <c r="I30" s="93" t="s">
        <v>1965</v>
      </c>
      <c r="J30" s="91" t="s">
        <v>141</v>
      </c>
      <c r="K30" s="76">
        <v>0.35416666666666669</v>
      </c>
      <c r="L30" s="77" t="s">
        <v>50</v>
      </c>
      <c r="M30" s="94">
        <v>0.6875</v>
      </c>
      <c r="N30" s="5" t="s">
        <v>702</v>
      </c>
      <c r="O30" s="60" t="s">
        <v>979</v>
      </c>
    </row>
    <row r="31" spans="1:18" s="3" customFormat="1" ht="27" customHeight="1" x14ac:dyDescent="0.2">
      <c r="A31" s="216"/>
      <c r="B31" s="91">
        <v>231517</v>
      </c>
      <c r="C31" s="75" t="s">
        <v>2081</v>
      </c>
      <c r="D31" s="91" t="s">
        <v>1759</v>
      </c>
      <c r="E31" s="91">
        <v>19</v>
      </c>
      <c r="F31" s="91" t="s">
        <v>2082</v>
      </c>
      <c r="G31" s="91" t="s">
        <v>2083</v>
      </c>
      <c r="H31" s="93" t="s">
        <v>2084</v>
      </c>
      <c r="I31" s="93" t="s">
        <v>2085</v>
      </c>
      <c r="J31" s="91" t="s">
        <v>59</v>
      </c>
      <c r="K31" s="76">
        <v>0.35416666666666669</v>
      </c>
      <c r="L31" s="77" t="s">
        <v>50</v>
      </c>
      <c r="M31" s="94">
        <v>0.6875</v>
      </c>
      <c r="N31" s="5" t="s">
        <v>696</v>
      </c>
      <c r="O31" s="60" t="s">
        <v>979</v>
      </c>
    </row>
    <row r="32" spans="1:18" s="3" customFormat="1" ht="27" customHeight="1" x14ac:dyDescent="0.2">
      <c r="A32" s="216"/>
      <c r="B32" s="91">
        <v>231514</v>
      </c>
      <c r="C32" s="75" t="s">
        <v>2086</v>
      </c>
      <c r="D32" s="91" t="s">
        <v>1759</v>
      </c>
      <c r="E32" s="91">
        <v>19</v>
      </c>
      <c r="F32" s="91" t="s">
        <v>2087</v>
      </c>
      <c r="G32" s="91" t="s">
        <v>2088</v>
      </c>
      <c r="H32" s="93" t="s">
        <v>2089</v>
      </c>
      <c r="I32" s="93" t="s">
        <v>2090</v>
      </c>
      <c r="J32" s="91" t="s">
        <v>59</v>
      </c>
      <c r="K32" s="76">
        <v>0.35416666666666669</v>
      </c>
      <c r="L32" s="77" t="s">
        <v>50</v>
      </c>
      <c r="M32" s="94">
        <v>0.6875</v>
      </c>
      <c r="N32" s="5" t="s">
        <v>696</v>
      </c>
      <c r="O32" s="60" t="s">
        <v>979</v>
      </c>
    </row>
    <row r="33" spans="1:15" s="3" customFormat="1" ht="27" customHeight="1" x14ac:dyDescent="0.2">
      <c r="A33" s="216"/>
      <c r="B33" s="91">
        <v>231518</v>
      </c>
      <c r="C33" s="75" t="s">
        <v>2091</v>
      </c>
      <c r="D33" s="91" t="s">
        <v>1759</v>
      </c>
      <c r="E33" s="91">
        <v>12</v>
      </c>
      <c r="F33" s="91" t="s">
        <v>2092</v>
      </c>
      <c r="G33" s="91" t="s">
        <v>2092</v>
      </c>
      <c r="H33" s="93" t="s">
        <v>2093</v>
      </c>
      <c r="I33" s="93" t="s">
        <v>2094</v>
      </c>
      <c r="J33" s="91" t="s">
        <v>59</v>
      </c>
      <c r="K33" s="76">
        <v>0.35416666666666669</v>
      </c>
      <c r="L33" s="77" t="s">
        <v>50</v>
      </c>
      <c r="M33" s="94">
        <v>0.6875</v>
      </c>
      <c r="N33" s="5" t="s">
        <v>696</v>
      </c>
      <c r="O33" s="60" t="s">
        <v>979</v>
      </c>
    </row>
    <row r="34" spans="1:15" s="3" customFormat="1" ht="27" customHeight="1" x14ac:dyDescent="0.2">
      <c r="A34" s="216"/>
      <c r="B34" s="91">
        <v>231506</v>
      </c>
      <c r="C34" s="93" t="s">
        <v>2095</v>
      </c>
      <c r="D34" s="91" t="s">
        <v>1759</v>
      </c>
      <c r="E34" s="91">
        <v>19</v>
      </c>
      <c r="F34" s="91" t="s">
        <v>2096</v>
      </c>
      <c r="G34" s="91" t="s">
        <v>2096</v>
      </c>
      <c r="H34" s="93" t="s">
        <v>2097</v>
      </c>
      <c r="I34" s="93" t="s">
        <v>2094</v>
      </c>
      <c r="J34" s="91" t="s">
        <v>141</v>
      </c>
      <c r="K34" s="76">
        <v>0.35416666666666669</v>
      </c>
      <c r="L34" s="77" t="s">
        <v>50</v>
      </c>
      <c r="M34" s="94">
        <v>0.6875</v>
      </c>
      <c r="N34" s="5" t="s">
        <v>696</v>
      </c>
      <c r="O34" s="60" t="s">
        <v>988</v>
      </c>
    </row>
    <row r="35" spans="1:15" s="3" customFormat="1" ht="27" customHeight="1" x14ac:dyDescent="0.2">
      <c r="A35" s="91" t="s">
        <v>989</v>
      </c>
      <c r="B35" s="91">
        <v>231513</v>
      </c>
      <c r="C35" s="75" t="s">
        <v>2098</v>
      </c>
      <c r="D35" s="92" t="s">
        <v>1759</v>
      </c>
      <c r="E35" s="91">
        <v>19</v>
      </c>
      <c r="F35" s="91" t="s">
        <v>2099</v>
      </c>
      <c r="G35" s="91" t="s">
        <v>2100</v>
      </c>
      <c r="H35" s="93" t="s">
        <v>2101</v>
      </c>
      <c r="I35" s="93" t="s">
        <v>2102</v>
      </c>
      <c r="J35" s="91" t="s">
        <v>141</v>
      </c>
      <c r="K35" s="76">
        <v>0.33333333333333331</v>
      </c>
      <c r="L35" s="77" t="s">
        <v>50</v>
      </c>
      <c r="M35" s="94">
        <v>0.66666666666666663</v>
      </c>
      <c r="N35" s="5" t="s">
        <v>994</v>
      </c>
      <c r="O35" s="60" t="s">
        <v>995</v>
      </c>
    </row>
    <row r="36" spans="1:15" s="3" customFormat="1" ht="27" customHeight="1" x14ac:dyDescent="0.2">
      <c r="A36" s="216" t="s">
        <v>1011</v>
      </c>
      <c r="B36" s="91">
        <v>232501</v>
      </c>
      <c r="C36" s="93" t="s">
        <v>2103</v>
      </c>
      <c r="D36" s="92" t="s">
        <v>1759</v>
      </c>
      <c r="E36" s="91">
        <v>19</v>
      </c>
      <c r="F36" s="91" t="s">
        <v>2104</v>
      </c>
      <c r="G36" s="91" t="s">
        <v>2104</v>
      </c>
      <c r="H36" s="93" t="s">
        <v>2105</v>
      </c>
      <c r="I36" s="93" t="s">
        <v>1914</v>
      </c>
      <c r="J36" s="91" t="s">
        <v>141</v>
      </c>
      <c r="K36" s="76">
        <v>0.35416666666666669</v>
      </c>
      <c r="L36" s="77" t="s">
        <v>50</v>
      </c>
      <c r="M36" s="94">
        <v>0.6875</v>
      </c>
      <c r="N36" s="5" t="s">
        <v>1016</v>
      </c>
      <c r="O36" s="60" t="s">
        <v>2106</v>
      </c>
    </row>
    <row r="37" spans="1:15" s="3" customFormat="1" ht="36.4" customHeight="1" x14ac:dyDescent="0.2">
      <c r="A37" s="216"/>
      <c r="B37" s="91">
        <v>231526</v>
      </c>
      <c r="C37" s="75" t="s">
        <v>2107</v>
      </c>
      <c r="D37" s="92" t="s">
        <v>1759</v>
      </c>
      <c r="E37" s="91">
        <v>19</v>
      </c>
      <c r="F37" s="91" t="s">
        <v>2108</v>
      </c>
      <c r="G37" s="91" t="s">
        <v>2109</v>
      </c>
      <c r="H37" s="93" t="s">
        <v>2110</v>
      </c>
      <c r="I37" s="150" t="s">
        <v>2005</v>
      </c>
      <c r="J37" s="91" t="s">
        <v>111</v>
      </c>
      <c r="K37" s="76">
        <v>0.375</v>
      </c>
      <c r="L37" s="77" t="s">
        <v>50</v>
      </c>
      <c r="M37" s="94">
        <v>0.70833333333333337</v>
      </c>
      <c r="N37" s="5" t="s">
        <v>1022</v>
      </c>
      <c r="O37" s="60" t="s">
        <v>2106</v>
      </c>
    </row>
    <row r="38" spans="1:15" s="3" customFormat="1" ht="27" customHeight="1" x14ac:dyDescent="0.2">
      <c r="A38" s="216"/>
      <c r="B38" s="91">
        <v>231505</v>
      </c>
      <c r="C38" s="75" t="s">
        <v>2111</v>
      </c>
      <c r="D38" s="92" t="s">
        <v>1759</v>
      </c>
      <c r="E38" s="91">
        <v>19</v>
      </c>
      <c r="F38" s="91" t="s">
        <v>2112</v>
      </c>
      <c r="G38" s="91" t="s">
        <v>2112</v>
      </c>
      <c r="H38" s="93" t="s">
        <v>2113</v>
      </c>
      <c r="I38" s="93" t="s">
        <v>2094</v>
      </c>
      <c r="J38" s="91" t="s">
        <v>141</v>
      </c>
      <c r="K38" s="76">
        <v>0.35416666666666669</v>
      </c>
      <c r="L38" s="77" t="s">
        <v>50</v>
      </c>
      <c r="M38" s="94">
        <v>0.6875</v>
      </c>
      <c r="N38" s="5" t="s">
        <v>1022</v>
      </c>
      <c r="O38" s="60" t="s">
        <v>1017</v>
      </c>
    </row>
    <row r="39" spans="1:15" s="3" customFormat="1" ht="27" customHeight="1" x14ac:dyDescent="0.2">
      <c r="A39" s="216" t="s">
        <v>1028</v>
      </c>
      <c r="B39" s="91">
        <v>261501</v>
      </c>
      <c r="C39" s="93" t="s">
        <v>2114</v>
      </c>
      <c r="D39" s="92" t="s">
        <v>1886</v>
      </c>
      <c r="E39" s="91">
        <v>18</v>
      </c>
      <c r="F39" s="91" t="s">
        <v>2115</v>
      </c>
      <c r="G39" s="91" t="s">
        <v>2116</v>
      </c>
      <c r="H39" s="93" t="s">
        <v>2117</v>
      </c>
      <c r="I39" s="93" t="s">
        <v>2118</v>
      </c>
      <c r="J39" s="91" t="s">
        <v>111</v>
      </c>
      <c r="K39" s="76">
        <v>0.375</v>
      </c>
      <c r="L39" s="77" t="s">
        <v>50</v>
      </c>
      <c r="M39" s="94">
        <v>0.70833333333333337</v>
      </c>
      <c r="N39" s="5" t="s">
        <v>1033</v>
      </c>
      <c r="O39" s="60" t="s">
        <v>2119</v>
      </c>
    </row>
    <row r="40" spans="1:15" s="3" customFormat="1" ht="27" customHeight="1" x14ac:dyDescent="0.2">
      <c r="A40" s="216"/>
      <c r="B40" s="91">
        <v>232502</v>
      </c>
      <c r="C40" s="75" t="s">
        <v>2120</v>
      </c>
      <c r="D40" s="92" t="s">
        <v>1759</v>
      </c>
      <c r="E40" s="91">
        <v>15</v>
      </c>
      <c r="F40" s="91" t="s">
        <v>2121</v>
      </c>
      <c r="G40" s="91" t="s">
        <v>2121</v>
      </c>
      <c r="H40" s="93" t="s">
        <v>2122</v>
      </c>
      <c r="I40" s="93" t="s">
        <v>2123</v>
      </c>
      <c r="J40" s="91" t="s">
        <v>141</v>
      </c>
      <c r="K40" s="76">
        <v>0.35416666666666669</v>
      </c>
      <c r="L40" s="77" t="s">
        <v>50</v>
      </c>
      <c r="M40" s="94">
        <v>0.6875</v>
      </c>
      <c r="N40" s="5" t="s">
        <v>1038</v>
      </c>
      <c r="O40" s="60" t="s">
        <v>2119</v>
      </c>
    </row>
    <row r="41" spans="1:15" s="3" customFormat="1" ht="36.4" customHeight="1" x14ac:dyDescent="0.2">
      <c r="A41" s="216"/>
      <c r="B41" s="91">
        <v>231511</v>
      </c>
      <c r="C41" s="93" t="s">
        <v>2124</v>
      </c>
      <c r="D41" s="92" t="s">
        <v>1759</v>
      </c>
      <c r="E41" s="91">
        <v>19</v>
      </c>
      <c r="F41" s="91" t="s">
        <v>2125</v>
      </c>
      <c r="G41" s="91" t="s">
        <v>2125</v>
      </c>
      <c r="H41" s="93" t="s">
        <v>2126</v>
      </c>
      <c r="I41" s="105" t="s">
        <v>2127</v>
      </c>
      <c r="J41" s="91" t="s">
        <v>141</v>
      </c>
      <c r="K41" s="76">
        <v>0.35416666666666669</v>
      </c>
      <c r="L41" s="77" t="s">
        <v>50</v>
      </c>
      <c r="M41" s="94">
        <v>0.6875</v>
      </c>
      <c r="N41" s="5" t="s">
        <v>1038</v>
      </c>
      <c r="O41" s="60" t="s">
        <v>1010</v>
      </c>
    </row>
    <row r="42" spans="1:15" s="3" customFormat="1" ht="27" customHeight="1" x14ac:dyDescent="0.2">
      <c r="A42" s="216" t="s">
        <v>1077</v>
      </c>
      <c r="B42" s="91">
        <v>231507</v>
      </c>
      <c r="C42" s="75" t="s">
        <v>2128</v>
      </c>
      <c r="D42" s="91" t="s">
        <v>1759</v>
      </c>
      <c r="E42" s="91">
        <v>19</v>
      </c>
      <c r="F42" s="91" t="s">
        <v>2129</v>
      </c>
      <c r="G42" s="91" t="s">
        <v>2130</v>
      </c>
      <c r="H42" s="93" t="s">
        <v>2131</v>
      </c>
      <c r="I42" s="93" t="s">
        <v>2094</v>
      </c>
      <c r="J42" s="91" t="s">
        <v>141</v>
      </c>
      <c r="K42" s="76">
        <v>0.375</v>
      </c>
      <c r="L42" s="77" t="s">
        <v>50</v>
      </c>
      <c r="M42" s="94">
        <v>0.70833333333333337</v>
      </c>
      <c r="N42" s="5" t="s">
        <v>1082</v>
      </c>
      <c r="O42" s="60" t="s">
        <v>1123</v>
      </c>
    </row>
    <row r="43" spans="1:15" s="3" customFormat="1" ht="36.4" customHeight="1" x14ac:dyDescent="0.2">
      <c r="A43" s="216"/>
      <c r="B43" s="91">
        <v>231504</v>
      </c>
      <c r="C43" s="75" t="s">
        <v>2132</v>
      </c>
      <c r="D43" s="91" t="s">
        <v>1759</v>
      </c>
      <c r="E43" s="91">
        <v>18</v>
      </c>
      <c r="F43" s="92" t="s">
        <v>229</v>
      </c>
      <c r="G43" s="91" t="s">
        <v>230</v>
      </c>
      <c r="H43" s="93" t="s">
        <v>2133</v>
      </c>
      <c r="I43" s="105" t="s">
        <v>2134</v>
      </c>
      <c r="J43" s="91" t="s">
        <v>141</v>
      </c>
      <c r="K43" s="76">
        <v>0.33333333333333331</v>
      </c>
      <c r="L43" s="77" t="s">
        <v>50</v>
      </c>
      <c r="M43" s="94">
        <v>0.66666666666666663</v>
      </c>
      <c r="N43" s="5" t="s">
        <v>1086</v>
      </c>
      <c r="O43" s="60" t="s">
        <v>1123</v>
      </c>
    </row>
    <row r="44" spans="1:15" s="3" customFormat="1" ht="27" customHeight="1" x14ac:dyDescent="0.2">
      <c r="A44" s="216"/>
      <c r="B44" s="91">
        <v>231502</v>
      </c>
      <c r="C44" s="75" t="s">
        <v>2135</v>
      </c>
      <c r="D44" s="91" t="s">
        <v>1759</v>
      </c>
      <c r="E44" s="91">
        <v>10</v>
      </c>
      <c r="F44" s="91" t="s">
        <v>2136</v>
      </c>
      <c r="G44" s="91" t="s">
        <v>2136</v>
      </c>
      <c r="H44" s="93" t="s">
        <v>2137</v>
      </c>
      <c r="I44" s="93" t="s">
        <v>1130</v>
      </c>
      <c r="J44" s="91" t="s">
        <v>141</v>
      </c>
      <c r="K44" s="76">
        <v>0.35416666666666669</v>
      </c>
      <c r="L44" s="77" t="s">
        <v>50</v>
      </c>
      <c r="M44" s="94">
        <v>0.6875</v>
      </c>
      <c r="N44" s="5" t="s">
        <v>1086</v>
      </c>
      <c r="O44" s="60" t="s">
        <v>1123</v>
      </c>
    </row>
    <row r="45" spans="1:15" s="3" customFormat="1" ht="27" customHeight="1" x14ac:dyDescent="0.2">
      <c r="A45" s="216"/>
      <c r="B45" s="91">
        <v>231503</v>
      </c>
      <c r="C45" s="75" t="s">
        <v>2138</v>
      </c>
      <c r="D45" s="91" t="s">
        <v>1759</v>
      </c>
      <c r="E45" s="91">
        <v>10</v>
      </c>
      <c r="F45" s="91" t="s">
        <v>2139</v>
      </c>
      <c r="G45" s="91" t="s">
        <v>2139</v>
      </c>
      <c r="H45" s="93" t="s">
        <v>2137</v>
      </c>
      <c r="I45" s="93" t="s">
        <v>1130</v>
      </c>
      <c r="J45" s="91" t="s">
        <v>141</v>
      </c>
      <c r="K45" s="76">
        <v>0.35416666666666669</v>
      </c>
      <c r="L45" s="77" t="s">
        <v>50</v>
      </c>
      <c r="M45" s="94">
        <v>0.6875</v>
      </c>
      <c r="N45" s="5" t="s">
        <v>1086</v>
      </c>
      <c r="O45" s="60" t="s">
        <v>1123</v>
      </c>
    </row>
    <row r="46" spans="1:15" s="5" customFormat="1" ht="36.4" customHeight="1" x14ac:dyDescent="0.15">
      <c r="A46" s="216"/>
      <c r="B46" s="91">
        <v>231516</v>
      </c>
      <c r="C46" s="105" t="s">
        <v>2140</v>
      </c>
      <c r="D46" s="92" t="s">
        <v>1759</v>
      </c>
      <c r="E46" s="91">
        <v>19</v>
      </c>
      <c r="F46" s="91" t="s">
        <v>2435</v>
      </c>
      <c r="G46" s="91" t="s">
        <v>1673</v>
      </c>
      <c r="H46" s="93" t="s">
        <v>2141</v>
      </c>
      <c r="I46" s="93" t="s">
        <v>2142</v>
      </c>
      <c r="J46" s="91" t="s">
        <v>59</v>
      </c>
      <c r="K46" s="76">
        <v>0.35416666666666669</v>
      </c>
      <c r="L46" s="77" t="s">
        <v>50</v>
      </c>
      <c r="M46" s="94">
        <v>0.6875</v>
      </c>
      <c r="N46" s="5" t="s">
        <v>1086</v>
      </c>
      <c r="O46" s="60" t="s">
        <v>1083</v>
      </c>
    </row>
    <row r="47" spans="1:15" s="3" customFormat="1" ht="27" customHeight="1" x14ac:dyDescent="0.2">
      <c r="A47" s="216"/>
      <c r="B47" s="91">
        <v>232503</v>
      </c>
      <c r="C47" s="75" t="s">
        <v>2143</v>
      </c>
      <c r="D47" s="92" t="s">
        <v>2144</v>
      </c>
      <c r="E47" s="91">
        <v>19</v>
      </c>
      <c r="F47" s="91" t="s">
        <v>2145</v>
      </c>
      <c r="G47" s="91" t="s">
        <v>2146</v>
      </c>
      <c r="H47" s="93" t="s">
        <v>2147</v>
      </c>
      <c r="I47" s="93" t="s">
        <v>2148</v>
      </c>
      <c r="J47" s="106" t="s">
        <v>1838</v>
      </c>
      <c r="K47" s="76">
        <v>0.35416666666666669</v>
      </c>
      <c r="L47" s="77" t="s">
        <v>50</v>
      </c>
      <c r="M47" s="94">
        <v>0.6875</v>
      </c>
      <c r="N47" s="5" t="s">
        <v>1086</v>
      </c>
      <c r="O47" s="60" t="s">
        <v>1083</v>
      </c>
    </row>
    <row r="48" spans="1:15" s="5" customFormat="1" ht="36.4" customHeight="1" x14ac:dyDescent="0.15">
      <c r="A48" s="216"/>
      <c r="B48" s="91">
        <v>231512</v>
      </c>
      <c r="C48" s="105" t="s">
        <v>2149</v>
      </c>
      <c r="D48" s="92" t="s">
        <v>1759</v>
      </c>
      <c r="E48" s="91">
        <v>19</v>
      </c>
      <c r="F48" s="91" t="s">
        <v>2150</v>
      </c>
      <c r="G48" s="91" t="s">
        <v>2150</v>
      </c>
      <c r="H48" s="93" t="s">
        <v>2151</v>
      </c>
      <c r="I48" s="93" t="s">
        <v>1965</v>
      </c>
      <c r="J48" s="91" t="s">
        <v>141</v>
      </c>
      <c r="K48" s="76">
        <v>0.35416666666666669</v>
      </c>
      <c r="L48" s="77" t="s">
        <v>50</v>
      </c>
      <c r="M48" s="94">
        <v>0.6875</v>
      </c>
      <c r="N48" s="5" t="s">
        <v>1086</v>
      </c>
      <c r="O48" s="60" t="s">
        <v>1095</v>
      </c>
    </row>
    <row r="49" spans="1:15" s="5" customFormat="1" ht="36.4" customHeight="1" x14ac:dyDescent="0.15">
      <c r="A49" s="216"/>
      <c r="B49" s="91">
        <v>231515</v>
      </c>
      <c r="C49" s="105" t="s">
        <v>2152</v>
      </c>
      <c r="D49" s="92" t="s">
        <v>1759</v>
      </c>
      <c r="E49" s="91">
        <v>18</v>
      </c>
      <c r="F49" s="91" t="s">
        <v>2153</v>
      </c>
      <c r="G49" s="91" t="s">
        <v>1673</v>
      </c>
      <c r="H49" s="93" t="s">
        <v>2154</v>
      </c>
      <c r="I49" s="93" t="s">
        <v>2142</v>
      </c>
      <c r="J49" s="91" t="s">
        <v>59</v>
      </c>
      <c r="K49" s="76">
        <v>0.35416666666666669</v>
      </c>
      <c r="L49" s="77" t="s">
        <v>50</v>
      </c>
      <c r="M49" s="94">
        <v>0.6875</v>
      </c>
      <c r="N49" s="5" t="s">
        <v>1086</v>
      </c>
      <c r="O49" s="60" t="s">
        <v>1095</v>
      </c>
    </row>
    <row r="50" spans="1:15" s="3" customFormat="1" ht="36.4" customHeight="1" x14ac:dyDescent="0.2">
      <c r="A50" s="216"/>
      <c r="B50" s="91">
        <v>231509</v>
      </c>
      <c r="C50" s="75" t="s">
        <v>2155</v>
      </c>
      <c r="D50" s="95" t="s">
        <v>2156</v>
      </c>
      <c r="E50" s="91">
        <v>19</v>
      </c>
      <c r="F50" s="91" t="s">
        <v>2157</v>
      </c>
      <c r="G50" s="91" t="s">
        <v>2158</v>
      </c>
      <c r="H50" s="93" t="s">
        <v>2448</v>
      </c>
      <c r="I50" s="93" t="s">
        <v>2016</v>
      </c>
      <c r="J50" s="91" t="s">
        <v>141</v>
      </c>
      <c r="K50" s="76">
        <v>0.375</v>
      </c>
      <c r="L50" s="77" t="s">
        <v>50</v>
      </c>
      <c r="M50" s="94">
        <v>0.70833333333333337</v>
      </c>
      <c r="N50" s="5" t="s">
        <v>1086</v>
      </c>
      <c r="O50" s="60" t="s">
        <v>2119</v>
      </c>
    </row>
    <row r="51" spans="1:15" s="3" customFormat="1" ht="27" customHeight="1" x14ac:dyDescent="0.2">
      <c r="A51" s="216"/>
      <c r="B51" s="91">
        <v>231508</v>
      </c>
      <c r="C51" s="75" t="s">
        <v>2159</v>
      </c>
      <c r="D51" s="91" t="s">
        <v>1759</v>
      </c>
      <c r="E51" s="91">
        <v>19</v>
      </c>
      <c r="F51" s="91" t="s">
        <v>2160</v>
      </c>
      <c r="G51" s="91" t="s">
        <v>2161</v>
      </c>
      <c r="H51" s="93" t="s">
        <v>2162</v>
      </c>
      <c r="I51" s="93" t="s">
        <v>2148</v>
      </c>
      <c r="J51" s="91" t="s">
        <v>141</v>
      </c>
      <c r="K51" s="76">
        <v>0.375</v>
      </c>
      <c r="L51" s="77" t="s">
        <v>50</v>
      </c>
      <c r="M51" s="94">
        <v>0.70833333333333337</v>
      </c>
      <c r="N51" s="5" t="s">
        <v>1086</v>
      </c>
      <c r="O51" s="60" t="s">
        <v>1108</v>
      </c>
    </row>
    <row r="52" spans="1:15" s="3" customFormat="1" ht="27" customHeight="1" x14ac:dyDescent="0.2">
      <c r="A52" s="216" t="s">
        <v>1117</v>
      </c>
      <c r="B52" s="91">
        <v>231520</v>
      </c>
      <c r="C52" s="75" t="s">
        <v>2163</v>
      </c>
      <c r="D52" s="91" t="s">
        <v>1759</v>
      </c>
      <c r="E52" s="91">
        <v>18</v>
      </c>
      <c r="F52" s="91" t="s">
        <v>2164</v>
      </c>
      <c r="G52" s="91" t="s">
        <v>1673</v>
      </c>
      <c r="H52" s="93" t="s">
        <v>2165</v>
      </c>
      <c r="I52" s="93" t="s">
        <v>2166</v>
      </c>
      <c r="J52" s="91" t="s">
        <v>59</v>
      </c>
      <c r="K52" s="76">
        <v>0.35416666666666669</v>
      </c>
      <c r="L52" s="77" t="s">
        <v>50</v>
      </c>
      <c r="M52" s="94">
        <v>0.6875</v>
      </c>
      <c r="N52" s="5" t="s">
        <v>1122</v>
      </c>
      <c r="O52" s="60" t="s">
        <v>1123</v>
      </c>
    </row>
    <row r="53" spans="1:15" s="3" customFormat="1" ht="27" customHeight="1" x14ac:dyDescent="0.2">
      <c r="A53" s="216"/>
      <c r="B53" s="91">
        <v>233502</v>
      </c>
      <c r="C53" s="75" t="s">
        <v>2167</v>
      </c>
      <c r="D53" s="91" t="s">
        <v>1768</v>
      </c>
      <c r="E53" s="91">
        <v>10</v>
      </c>
      <c r="F53" s="91" t="s">
        <v>2168</v>
      </c>
      <c r="G53" s="91" t="s">
        <v>2168</v>
      </c>
      <c r="H53" s="93" t="s">
        <v>2169</v>
      </c>
      <c r="I53" s="93" t="s">
        <v>1130</v>
      </c>
      <c r="J53" s="91" t="s">
        <v>106</v>
      </c>
      <c r="K53" s="76">
        <v>0.35416666666666669</v>
      </c>
      <c r="L53" s="77" t="s">
        <v>50</v>
      </c>
      <c r="M53" s="94">
        <v>0.6875</v>
      </c>
      <c r="N53" s="5" t="s">
        <v>1128</v>
      </c>
      <c r="O53" s="60" t="s">
        <v>2170</v>
      </c>
    </row>
    <row r="54" spans="1:15" s="3" customFormat="1" ht="27" customHeight="1" x14ac:dyDescent="0.2">
      <c r="A54" s="216"/>
      <c r="B54" s="91">
        <v>233501</v>
      </c>
      <c r="C54" s="75" t="s">
        <v>2171</v>
      </c>
      <c r="D54" s="91" t="s">
        <v>1768</v>
      </c>
      <c r="E54" s="91">
        <v>10</v>
      </c>
      <c r="F54" s="91" t="s">
        <v>2172</v>
      </c>
      <c r="G54" s="91" t="s">
        <v>2172</v>
      </c>
      <c r="H54" s="93" t="s">
        <v>2173</v>
      </c>
      <c r="I54" s="93" t="s">
        <v>1130</v>
      </c>
      <c r="J54" s="91" t="s">
        <v>106</v>
      </c>
      <c r="K54" s="76">
        <v>0.35416666666666669</v>
      </c>
      <c r="L54" s="77" t="s">
        <v>50</v>
      </c>
      <c r="M54" s="94">
        <v>0.6875</v>
      </c>
      <c r="N54" s="5" t="s">
        <v>1128</v>
      </c>
      <c r="O54" s="60" t="s">
        <v>2170</v>
      </c>
    </row>
    <row r="55" spans="1:15" s="3" customFormat="1" ht="36.4" customHeight="1" x14ac:dyDescent="0.2">
      <c r="A55" s="216" t="s">
        <v>1147</v>
      </c>
      <c r="B55" s="91">
        <v>231519</v>
      </c>
      <c r="C55" s="75" t="s">
        <v>2174</v>
      </c>
      <c r="D55" s="91" t="s">
        <v>1759</v>
      </c>
      <c r="E55" s="91">
        <v>19</v>
      </c>
      <c r="F55" s="91" t="s">
        <v>2175</v>
      </c>
      <c r="G55" s="91" t="s">
        <v>2176</v>
      </c>
      <c r="H55" s="93" t="s">
        <v>2177</v>
      </c>
      <c r="I55" s="151" t="s">
        <v>2178</v>
      </c>
      <c r="J55" s="91" t="s">
        <v>59</v>
      </c>
      <c r="K55" s="76">
        <v>0.35416666666666669</v>
      </c>
      <c r="L55" s="77" t="s">
        <v>50</v>
      </c>
      <c r="M55" s="94">
        <v>0.6875</v>
      </c>
      <c r="N55" s="5" t="s">
        <v>1152</v>
      </c>
      <c r="O55" s="60" t="s">
        <v>2179</v>
      </c>
    </row>
    <row r="56" spans="1:15" s="3" customFormat="1" ht="27" customHeight="1" x14ac:dyDescent="0.2">
      <c r="A56" s="216"/>
      <c r="B56" s="91">
        <v>231522</v>
      </c>
      <c r="C56" s="75" t="s">
        <v>2180</v>
      </c>
      <c r="D56" s="91" t="s">
        <v>1759</v>
      </c>
      <c r="E56" s="91">
        <v>19</v>
      </c>
      <c r="F56" s="91" t="s">
        <v>2181</v>
      </c>
      <c r="G56" s="91" t="s">
        <v>2182</v>
      </c>
      <c r="H56" s="93" t="s">
        <v>2183</v>
      </c>
      <c r="I56" s="93" t="s">
        <v>2094</v>
      </c>
      <c r="J56" s="91" t="s">
        <v>111</v>
      </c>
      <c r="K56" s="76">
        <v>0.375</v>
      </c>
      <c r="L56" s="77" t="s">
        <v>50</v>
      </c>
      <c r="M56" s="94">
        <v>0.70833333333333337</v>
      </c>
      <c r="N56" s="5" t="s">
        <v>1158</v>
      </c>
      <c r="O56" s="60" t="s">
        <v>2179</v>
      </c>
    </row>
    <row r="57" spans="1:15" s="3" customFormat="1" ht="27" customHeight="1" x14ac:dyDescent="0.2">
      <c r="A57" s="216"/>
      <c r="B57" s="91">
        <v>231525</v>
      </c>
      <c r="C57" s="75" t="s">
        <v>2184</v>
      </c>
      <c r="D57" s="91" t="s">
        <v>1759</v>
      </c>
      <c r="E57" s="91">
        <v>19</v>
      </c>
      <c r="F57" s="91" t="s">
        <v>2185</v>
      </c>
      <c r="G57" s="91" t="s">
        <v>2185</v>
      </c>
      <c r="H57" s="93" t="s">
        <v>2186</v>
      </c>
      <c r="I57" s="93" t="s">
        <v>2187</v>
      </c>
      <c r="J57" s="91" t="s">
        <v>111</v>
      </c>
      <c r="K57" s="76">
        <v>0.35416666666666669</v>
      </c>
      <c r="L57" s="77" t="s">
        <v>50</v>
      </c>
      <c r="M57" s="94">
        <v>0.6875</v>
      </c>
      <c r="N57" s="5" t="s">
        <v>1158</v>
      </c>
      <c r="O57" s="60" t="s">
        <v>2188</v>
      </c>
    </row>
    <row r="58" spans="1:15" ht="24" customHeight="1" x14ac:dyDescent="0.15">
      <c r="A58" s="219" t="s">
        <v>2482</v>
      </c>
      <c r="B58" s="220"/>
      <c r="C58" s="220"/>
      <c r="D58" s="220"/>
      <c r="E58" s="220"/>
      <c r="F58" s="220"/>
      <c r="G58" s="220"/>
      <c r="H58" s="220"/>
      <c r="I58" s="220"/>
      <c r="J58" s="220"/>
      <c r="K58" s="220"/>
      <c r="L58" s="220"/>
      <c r="M58" s="220"/>
    </row>
    <row r="59" spans="1:15" ht="24" customHeight="1" x14ac:dyDescent="0.15">
      <c r="A59" s="217" t="s">
        <v>2483</v>
      </c>
      <c r="B59" s="217"/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</row>
    <row r="60" spans="1:15" s="4" customFormat="1" ht="24" customHeight="1" x14ac:dyDescent="0.2">
      <c r="A60" s="218" t="s">
        <v>1971</v>
      </c>
      <c r="B60" s="218"/>
      <c r="C60" s="218"/>
      <c r="D60" s="218"/>
      <c r="E60" s="218"/>
      <c r="F60" s="218"/>
      <c r="G60" s="218"/>
      <c r="H60" s="218"/>
      <c r="I60" s="218"/>
      <c r="J60" s="218"/>
      <c r="K60" s="218"/>
      <c r="L60" s="218"/>
      <c r="M60" s="218"/>
    </row>
  </sheetData>
  <mergeCells count="18">
    <mergeCell ref="A59:M59"/>
    <mergeCell ref="A60:M60"/>
    <mergeCell ref="A58:M58"/>
    <mergeCell ref="A52:A54"/>
    <mergeCell ref="A55:A57"/>
    <mergeCell ref="A27:A28"/>
    <mergeCell ref="A30:A34"/>
    <mergeCell ref="A36:A38"/>
    <mergeCell ref="A39:A41"/>
    <mergeCell ref="A42:A51"/>
    <mergeCell ref="K2:M2"/>
    <mergeCell ref="K26:M26"/>
    <mergeCell ref="A3:A8"/>
    <mergeCell ref="A9:A11"/>
    <mergeCell ref="A12:A14"/>
    <mergeCell ref="A15:A16"/>
    <mergeCell ref="A17:A20"/>
    <mergeCell ref="A21:A23"/>
  </mergeCells>
  <phoneticPr fontId="1"/>
  <printOptions horizontalCentered="1"/>
  <pageMargins left="0.19685039370078741" right="0.19685039370078741" top="0.19685039370078741" bottom="0.19685039370078741" header="0" footer="0"/>
  <pageSetup paperSize="9" scale="4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9" tint="0.79998168889431442"/>
    <pageSetUpPr fitToPage="1"/>
  </sheetPr>
  <dimension ref="A1:R69"/>
  <sheetViews>
    <sheetView view="pageBreakPreview" zoomScale="60" zoomScaleNormal="80" workbookViewId="0">
      <selection activeCell="Q18" sqref="Q18"/>
    </sheetView>
  </sheetViews>
  <sheetFormatPr defaultColWidth="9" defaultRowHeight="18.75" customHeight="1" x14ac:dyDescent="0.2"/>
  <cols>
    <col min="1" max="1" width="24.5" style="14" customWidth="1"/>
    <col min="2" max="2" width="14.5" style="23" customWidth="1"/>
    <col min="3" max="3" width="35.875" style="14" customWidth="1"/>
    <col min="4" max="4" width="33.125" style="23" customWidth="1"/>
    <col min="5" max="5" width="8.5" style="23" customWidth="1"/>
    <col min="6" max="7" width="16.5" style="14" customWidth="1"/>
    <col min="8" max="8" width="30.5" style="14" customWidth="1"/>
    <col min="9" max="9" width="25.5" style="14" customWidth="1"/>
    <col min="10" max="10" width="9.5" style="23" customWidth="1"/>
    <col min="11" max="11" width="8.125" style="14" customWidth="1"/>
    <col min="12" max="12" width="2.5" style="14" customWidth="1"/>
    <col min="13" max="13" width="8.125" style="14" customWidth="1"/>
    <col min="14" max="14" width="22.5" style="4" customWidth="1"/>
    <col min="15" max="15" width="22.5" style="64" customWidth="1"/>
    <col min="16" max="16384" width="9" style="1"/>
  </cols>
  <sheetData>
    <row r="1" spans="1:15" s="3" customFormat="1" ht="24" customHeight="1" x14ac:dyDescent="0.2">
      <c r="A1" s="124" t="s">
        <v>2189</v>
      </c>
      <c r="B1" s="96" t="s">
        <v>412</v>
      </c>
      <c r="C1" s="125"/>
      <c r="D1" s="152"/>
      <c r="E1" s="118"/>
      <c r="F1" s="118"/>
      <c r="G1" s="118"/>
      <c r="H1" s="126"/>
      <c r="I1" s="126"/>
      <c r="J1" s="118"/>
      <c r="K1" s="127"/>
      <c r="L1" s="121"/>
      <c r="M1" s="153"/>
      <c r="N1" s="4"/>
      <c r="O1" s="59"/>
    </row>
    <row r="2" spans="1:15" ht="27" customHeight="1" x14ac:dyDescent="0.15">
      <c r="A2" s="168" t="s">
        <v>31</v>
      </c>
      <c r="B2" s="169" t="s">
        <v>32</v>
      </c>
      <c r="C2" s="170" t="s">
        <v>33</v>
      </c>
      <c r="D2" s="170" t="s">
        <v>413</v>
      </c>
      <c r="E2" s="170" t="s">
        <v>35</v>
      </c>
      <c r="F2" s="170" t="s">
        <v>36</v>
      </c>
      <c r="G2" s="170" t="s">
        <v>37</v>
      </c>
      <c r="H2" s="171" t="s">
        <v>38</v>
      </c>
      <c r="I2" s="171" t="s">
        <v>1756</v>
      </c>
      <c r="J2" s="171" t="s">
        <v>39</v>
      </c>
      <c r="K2" s="189" t="s">
        <v>40</v>
      </c>
      <c r="L2" s="190"/>
      <c r="M2" s="191"/>
      <c r="N2" s="11" t="s">
        <v>41</v>
      </c>
      <c r="O2" s="62" t="s">
        <v>42</v>
      </c>
    </row>
    <row r="3" spans="1:15" s="3" customFormat="1" ht="27" customHeight="1" x14ac:dyDescent="0.2">
      <c r="A3" s="91" t="s">
        <v>2001</v>
      </c>
      <c r="B3" s="91">
        <v>231605</v>
      </c>
      <c r="C3" s="75" t="s">
        <v>2190</v>
      </c>
      <c r="D3" s="92" t="s">
        <v>1759</v>
      </c>
      <c r="E3" s="91">
        <v>19</v>
      </c>
      <c r="F3" s="91" t="s">
        <v>2191</v>
      </c>
      <c r="G3" s="91" t="s">
        <v>2192</v>
      </c>
      <c r="H3" s="93" t="s">
        <v>2193</v>
      </c>
      <c r="I3" s="93" t="s">
        <v>2016</v>
      </c>
      <c r="J3" s="91" t="s">
        <v>141</v>
      </c>
      <c r="K3" s="76">
        <v>0.33333333333333331</v>
      </c>
      <c r="L3" s="77" t="s">
        <v>50</v>
      </c>
      <c r="M3" s="94">
        <v>0.66666666666666663</v>
      </c>
      <c r="N3" s="5" t="s">
        <v>684</v>
      </c>
      <c r="O3" s="60" t="s">
        <v>2194</v>
      </c>
    </row>
    <row r="4" spans="1:15" s="3" customFormat="1" ht="27" customHeight="1" x14ac:dyDescent="0.2">
      <c r="A4" s="216" t="s">
        <v>2195</v>
      </c>
      <c r="B4" s="91">
        <v>231602</v>
      </c>
      <c r="C4" s="75" t="s">
        <v>2196</v>
      </c>
      <c r="D4" s="92" t="s">
        <v>1759</v>
      </c>
      <c r="E4" s="91">
        <v>12</v>
      </c>
      <c r="F4" s="91" t="s">
        <v>2197</v>
      </c>
      <c r="G4" s="91" t="s">
        <v>877</v>
      </c>
      <c r="H4" s="93" t="s">
        <v>2198</v>
      </c>
      <c r="I4" s="93" t="s">
        <v>2199</v>
      </c>
      <c r="J4" s="91" t="s">
        <v>1838</v>
      </c>
      <c r="K4" s="76">
        <v>0.375</v>
      </c>
      <c r="L4" s="77" t="s">
        <v>50</v>
      </c>
      <c r="M4" s="94">
        <v>0.70833333333333337</v>
      </c>
      <c r="N4" s="5" t="s">
        <v>905</v>
      </c>
      <c r="O4" s="60" t="s">
        <v>862</v>
      </c>
    </row>
    <row r="5" spans="1:15" s="3" customFormat="1" ht="27" customHeight="1" x14ac:dyDescent="0.2">
      <c r="A5" s="216"/>
      <c r="B5" s="91">
        <v>231606</v>
      </c>
      <c r="C5" s="93" t="s">
        <v>2200</v>
      </c>
      <c r="D5" s="92" t="s">
        <v>1759</v>
      </c>
      <c r="E5" s="91">
        <v>19</v>
      </c>
      <c r="F5" s="91" t="s">
        <v>2201</v>
      </c>
      <c r="G5" s="91" t="s">
        <v>2202</v>
      </c>
      <c r="H5" s="93" t="s">
        <v>2203</v>
      </c>
      <c r="I5" s="93" t="s">
        <v>2204</v>
      </c>
      <c r="J5" s="91" t="s">
        <v>141</v>
      </c>
      <c r="K5" s="76">
        <v>0.33333333333333331</v>
      </c>
      <c r="L5" s="77" t="s">
        <v>50</v>
      </c>
      <c r="M5" s="94">
        <v>0.66666666666666663</v>
      </c>
      <c r="N5" s="5" t="s">
        <v>891</v>
      </c>
      <c r="O5" s="60" t="s">
        <v>906</v>
      </c>
    </row>
    <row r="6" spans="1:15" s="3" customFormat="1" ht="27" customHeight="1" x14ac:dyDescent="0.2">
      <c r="A6" s="216"/>
      <c r="B6" s="91">
        <v>231608</v>
      </c>
      <c r="C6" s="75" t="s">
        <v>2205</v>
      </c>
      <c r="D6" s="92" t="s">
        <v>1759</v>
      </c>
      <c r="E6" s="91">
        <v>19</v>
      </c>
      <c r="F6" s="92" t="s">
        <v>229</v>
      </c>
      <c r="G6" s="91" t="s">
        <v>230</v>
      </c>
      <c r="H6" s="93" t="s">
        <v>2206</v>
      </c>
      <c r="I6" s="93" t="s">
        <v>2016</v>
      </c>
      <c r="J6" s="91" t="s">
        <v>141</v>
      </c>
      <c r="K6" s="76">
        <v>0.375</v>
      </c>
      <c r="L6" s="77" t="s">
        <v>50</v>
      </c>
      <c r="M6" s="94">
        <v>0.70833333333333337</v>
      </c>
      <c r="N6" s="5" t="s">
        <v>891</v>
      </c>
      <c r="O6" s="60" t="s">
        <v>906</v>
      </c>
    </row>
    <row r="7" spans="1:15" s="3" customFormat="1" ht="36.4" customHeight="1" x14ac:dyDescent="0.2">
      <c r="A7" s="216" t="s">
        <v>2207</v>
      </c>
      <c r="B7" s="91">
        <v>231603</v>
      </c>
      <c r="C7" s="75" t="s">
        <v>2208</v>
      </c>
      <c r="D7" s="95" t="s">
        <v>1789</v>
      </c>
      <c r="E7" s="91">
        <v>19</v>
      </c>
      <c r="F7" s="91" t="s">
        <v>919</v>
      </c>
      <c r="G7" s="91" t="s">
        <v>920</v>
      </c>
      <c r="H7" s="93" t="s">
        <v>2209</v>
      </c>
      <c r="I7" s="93" t="s">
        <v>2210</v>
      </c>
      <c r="J7" s="91" t="s">
        <v>106</v>
      </c>
      <c r="K7" s="76">
        <v>0.35416666666666669</v>
      </c>
      <c r="L7" s="77" t="s">
        <v>50</v>
      </c>
      <c r="M7" s="94">
        <v>0.6875</v>
      </c>
      <c r="N7" s="5" t="s">
        <v>916</v>
      </c>
      <c r="O7" s="60" t="s">
        <v>923</v>
      </c>
    </row>
    <row r="8" spans="1:15" s="3" customFormat="1" ht="27" customHeight="1" x14ac:dyDescent="0.2">
      <c r="A8" s="216"/>
      <c r="B8" s="91">
        <v>231604</v>
      </c>
      <c r="C8" s="75" t="s">
        <v>2211</v>
      </c>
      <c r="D8" s="92" t="s">
        <v>1759</v>
      </c>
      <c r="E8" s="91">
        <v>17</v>
      </c>
      <c r="F8" s="91" t="s">
        <v>2212</v>
      </c>
      <c r="G8" s="91" t="s">
        <v>2212</v>
      </c>
      <c r="H8" s="93" t="s">
        <v>2213</v>
      </c>
      <c r="I8" s="93" t="s">
        <v>2214</v>
      </c>
      <c r="J8" s="91" t="s">
        <v>141</v>
      </c>
      <c r="K8" s="76">
        <v>0.375</v>
      </c>
      <c r="L8" s="77" t="s">
        <v>50</v>
      </c>
      <c r="M8" s="94">
        <v>0.70833333333333337</v>
      </c>
      <c r="N8" s="5" t="s">
        <v>2215</v>
      </c>
      <c r="O8" s="60" t="s">
        <v>2216</v>
      </c>
    </row>
    <row r="9" spans="1:15" s="3" customFormat="1" ht="27" customHeight="1" x14ac:dyDescent="0.2">
      <c r="A9" s="216"/>
      <c r="B9" s="91">
        <v>231609</v>
      </c>
      <c r="C9" s="75" t="s">
        <v>2217</v>
      </c>
      <c r="D9" s="92" t="s">
        <v>1759</v>
      </c>
      <c r="E9" s="91">
        <v>19</v>
      </c>
      <c r="F9" s="91" t="s">
        <v>2218</v>
      </c>
      <c r="G9" s="91" t="s">
        <v>2219</v>
      </c>
      <c r="H9" s="93" t="s">
        <v>2220</v>
      </c>
      <c r="I9" s="93" t="s">
        <v>1073</v>
      </c>
      <c r="J9" s="91" t="s">
        <v>141</v>
      </c>
      <c r="K9" s="76">
        <v>0.35416666666666669</v>
      </c>
      <c r="L9" s="77" t="s">
        <v>50</v>
      </c>
      <c r="M9" s="94">
        <v>0.6875</v>
      </c>
      <c r="N9" s="5" t="s">
        <v>922</v>
      </c>
      <c r="O9" s="60" t="s">
        <v>928</v>
      </c>
    </row>
    <row r="10" spans="1:15" s="3" customFormat="1" ht="27" customHeight="1" x14ac:dyDescent="0.2">
      <c r="A10" s="216" t="s">
        <v>2221</v>
      </c>
      <c r="B10" s="91">
        <v>231601</v>
      </c>
      <c r="C10" s="75" t="s">
        <v>2222</v>
      </c>
      <c r="D10" s="92" t="s">
        <v>1759</v>
      </c>
      <c r="E10" s="91">
        <v>12</v>
      </c>
      <c r="F10" s="91" t="s">
        <v>2223</v>
      </c>
      <c r="G10" s="91" t="s">
        <v>877</v>
      </c>
      <c r="H10" s="93" t="s">
        <v>2224</v>
      </c>
      <c r="I10" s="93" t="s">
        <v>2199</v>
      </c>
      <c r="J10" s="91" t="s">
        <v>1838</v>
      </c>
      <c r="K10" s="76">
        <v>0.375</v>
      </c>
      <c r="L10" s="77" t="s">
        <v>50</v>
      </c>
      <c r="M10" s="94">
        <v>0.70833333333333337</v>
      </c>
      <c r="N10" s="5" t="s">
        <v>814</v>
      </c>
      <c r="O10" s="60" t="s">
        <v>841</v>
      </c>
    </row>
    <row r="11" spans="1:15" s="3" customFormat="1" ht="27" customHeight="1" x14ac:dyDescent="0.2">
      <c r="A11" s="216"/>
      <c r="B11" s="91">
        <v>233601</v>
      </c>
      <c r="C11" s="75" t="s">
        <v>2225</v>
      </c>
      <c r="D11" s="92" t="s">
        <v>1759</v>
      </c>
      <c r="E11" s="91">
        <v>19</v>
      </c>
      <c r="F11" s="91" t="s">
        <v>2226</v>
      </c>
      <c r="G11" s="91" t="s">
        <v>2227</v>
      </c>
      <c r="H11" s="93" t="s">
        <v>2228</v>
      </c>
      <c r="I11" s="93" t="s">
        <v>2229</v>
      </c>
      <c r="J11" s="91" t="s">
        <v>141</v>
      </c>
      <c r="K11" s="76">
        <v>0.33333333333333331</v>
      </c>
      <c r="L11" s="77" t="s">
        <v>50</v>
      </c>
      <c r="M11" s="94">
        <v>0.66666666666666663</v>
      </c>
      <c r="N11" s="5" t="s">
        <v>802</v>
      </c>
      <c r="O11" s="60" t="s">
        <v>831</v>
      </c>
    </row>
    <row r="12" spans="1:15" s="3" customFormat="1" ht="27" customHeight="1" x14ac:dyDescent="0.2">
      <c r="A12" s="216"/>
      <c r="B12" s="91">
        <v>233602</v>
      </c>
      <c r="C12" s="75" t="s">
        <v>2230</v>
      </c>
      <c r="D12" s="92" t="s">
        <v>1759</v>
      </c>
      <c r="E12" s="91">
        <v>12</v>
      </c>
      <c r="F12" s="91" t="s">
        <v>2231</v>
      </c>
      <c r="G12" s="91" t="s">
        <v>2232</v>
      </c>
      <c r="H12" s="93" t="s">
        <v>2233</v>
      </c>
      <c r="I12" s="93" t="s">
        <v>2229</v>
      </c>
      <c r="J12" s="91" t="s">
        <v>141</v>
      </c>
      <c r="K12" s="76">
        <v>0.33333333333333331</v>
      </c>
      <c r="L12" s="77" t="s">
        <v>50</v>
      </c>
      <c r="M12" s="94">
        <v>0.66666666666666663</v>
      </c>
      <c r="N12" s="5" t="s">
        <v>802</v>
      </c>
      <c r="O12" s="60" t="s">
        <v>831</v>
      </c>
    </row>
    <row r="13" spans="1:15" s="3" customFormat="1" ht="27" customHeight="1" x14ac:dyDescent="0.2">
      <c r="A13" s="216"/>
      <c r="B13" s="91">
        <v>231607</v>
      </c>
      <c r="C13" s="75" t="s">
        <v>2234</v>
      </c>
      <c r="D13" s="92" t="s">
        <v>1759</v>
      </c>
      <c r="E13" s="91">
        <v>12</v>
      </c>
      <c r="F13" s="91" t="s">
        <v>2235</v>
      </c>
      <c r="G13" s="91" t="s">
        <v>2236</v>
      </c>
      <c r="H13" s="93" t="s">
        <v>2237</v>
      </c>
      <c r="I13" s="93" t="s">
        <v>2238</v>
      </c>
      <c r="J13" s="91" t="s">
        <v>141</v>
      </c>
      <c r="K13" s="76">
        <v>0.33333333333333331</v>
      </c>
      <c r="L13" s="77" t="s">
        <v>50</v>
      </c>
      <c r="M13" s="94">
        <v>0.66666666666666663</v>
      </c>
      <c r="N13" s="5" t="s">
        <v>802</v>
      </c>
      <c r="O13" s="60" t="s">
        <v>831</v>
      </c>
    </row>
    <row r="14" spans="1:15" s="3" customFormat="1" ht="27" customHeight="1" x14ac:dyDescent="0.2">
      <c r="A14" s="216"/>
      <c r="B14" s="91">
        <v>231610</v>
      </c>
      <c r="C14" s="75" t="s">
        <v>2239</v>
      </c>
      <c r="D14" s="92" t="s">
        <v>1759</v>
      </c>
      <c r="E14" s="91">
        <v>12</v>
      </c>
      <c r="F14" s="91" t="s">
        <v>2240</v>
      </c>
      <c r="G14" s="91" t="s">
        <v>2241</v>
      </c>
      <c r="H14" s="93" t="s">
        <v>2242</v>
      </c>
      <c r="I14" s="93" t="s">
        <v>798</v>
      </c>
      <c r="J14" s="91" t="s">
        <v>141</v>
      </c>
      <c r="K14" s="76">
        <v>0.375</v>
      </c>
      <c r="L14" s="77" t="s">
        <v>50</v>
      </c>
      <c r="M14" s="94">
        <v>0.70833333333333337</v>
      </c>
      <c r="N14" s="5" t="s">
        <v>802</v>
      </c>
      <c r="O14" s="60" t="s">
        <v>831</v>
      </c>
    </row>
    <row r="15" spans="1:15" s="3" customFormat="1" ht="27" customHeight="1" x14ac:dyDescent="0.2">
      <c r="A15" s="223" t="s">
        <v>2484</v>
      </c>
      <c r="B15" s="223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  <c r="N15" s="5"/>
      <c r="O15" s="60"/>
    </row>
    <row r="16" spans="1:15" s="3" customFormat="1" ht="27" customHeight="1" x14ac:dyDescent="0.2">
      <c r="A16" s="224" t="s">
        <v>2483</v>
      </c>
      <c r="B16" s="224"/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5"/>
      <c r="O16" s="60"/>
    </row>
    <row r="17" spans="1:18" s="3" customFormat="1" ht="24" customHeight="1" x14ac:dyDescent="0.2">
      <c r="A17" s="217" t="s">
        <v>2485</v>
      </c>
      <c r="B17" s="222"/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4"/>
      <c r="O17" s="60"/>
    </row>
    <row r="18" spans="1:18" s="3" customFormat="1" ht="24.95" customHeight="1" x14ac:dyDescent="0.2">
      <c r="A18" s="124" t="s">
        <v>1183</v>
      </c>
      <c r="B18" s="96" t="s">
        <v>412</v>
      </c>
      <c r="C18" s="125"/>
      <c r="D18" s="152"/>
      <c r="E18" s="118"/>
      <c r="F18" s="118"/>
      <c r="G18" s="118"/>
      <c r="H18" s="126"/>
      <c r="I18" s="126"/>
      <c r="J18" s="118"/>
      <c r="K18" s="127"/>
      <c r="L18" s="121"/>
      <c r="M18" s="153"/>
      <c r="N18" s="4"/>
      <c r="O18" s="60"/>
    </row>
    <row r="19" spans="1:18" ht="27" customHeight="1" x14ac:dyDescent="0.15">
      <c r="A19" s="168" t="s">
        <v>31</v>
      </c>
      <c r="B19" s="169" t="s">
        <v>32</v>
      </c>
      <c r="C19" s="170" t="s">
        <v>33</v>
      </c>
      <c r="D19" s="170" t="s">
        <v>413</v>
      </c>
      <c r="E19" s="170" t="s">
        <v>35</v>
      </c>
      <c r="F19" s="170" t="s">
        <v>36</v>
      </c>
      <c r="G19" s="170" t="s">
        <v>37</v>
      </c>
      <c r="H19" s="171" t="s">
        <v>38</v>
      </c>
      <c r="I19" s="171" t="s">
        <v>1756</v>
      </c>
      <c r="J19" s="171" t="s">
        <v>39</v>
      </c>
      <c r="K19" s="189" t="s">
        <v>40</v>
      </c>
      <c r="L19" s="190"/>
      <c r="M19" s="191"/>
      <c r="N19" s="11" t="s">
        <v>41</v>
      </c>
      <c r="O19" s="60"/>
    </row>
    <row r="20" spans="1:18" s="3" customFormat="1" ht="36.4" customHeight="1" x14ac:dyDescent="0.2">
      <c r="A20" s="91" t="s">
        <v>1184</v>
      </c>
      <c r="B20" s="91">
        <v>231706</v>
      </c>
      <c r="C20" s="75" t="s">
        <v>2243</v>
      </c>
      <c r="D20" s="95" t="s">
        <v>1789</v>
      </c>
      <c r="E20" s="91">
        <v>19</v>
      </c>
      <c r="F20" s="91" t="s">
        <v>2244</v>
      </c>
      <c r="G20" s="91" t="s">
        <v>2244</v>
      </c>
      <c r="H20" s="93" t="s">
        <v>2245</v>
      </c>
      <c r="I20" s="93" t="s">
        <v>2246</v>
      </c>
      <c r="J20" s="91" t="s">
        <v>141</v>
      </c>
      <c r="K20" s="76">
        <v>0.375</v>
      </c>
      <c r="L20" s="77" t="s">
        <v>50</v>
      </c>
      <c r="M20" s="94">
        <v>0.70833333333333337</v>
      </c>
      <c r="N20" s="5" t="s">
        <v>1189</v>
      </c>
      <c r="O20" s="60" t="s">
        <v>1190</v>
      </c>
    </row>
    <row r="21" spans="1:18" s="3" customFormat="1" ht="27" customHeight="1" x14ac:dyDescent="0.2">
      <c r="A21" s="216" t="s">
        <v>2247</v>
      </c>
      <c r="B21" s="91">
        <v>231703</v>
      </c>
      <c r="C21" s="75" t="s">
        <v>2248</v>
      </c>
      <c r="D21" s="92" t="s">
        <v>1759</v>
      </c>
      <c r="E21" s="91">
        <v>18</v>
      </c>
      <c r="F21" s="91" t="s">
        <v>2249</v>
      </c>
      <c r="G21" s="91" t="s">
        <v>2250</v>
      </c>
      <c r="H21" s="93" t="s">
        <v>2251</v>
      </c>
      <c r="I21" s="93" t="s">
        <v>2252</v>
      </c>
      <c r="J21" s="91" t="s">
        <v>141</v>
      </c>
      <c r="K21" s="76">
        <v>0.375</v>
      </c>
      <c r="L21" s="77" t="s">
        <v>50</v>
      </c>
      <c r="M21" s="94">
        <v>0.70833333333333337</v>
      </c>
      <c r="N21" s="5" t="s">
        <v>1224</v>
      </c>
      <c r="O21" s="63" t="s">
        <v>1225</v>
      </c>
      <c r="P21" s="48"/>
      <c r="Q21" s="48"/>
      <c r="R21" s="48"/>
    </row>
    <row r="22" spans="1:18" s="3" customFormat="1" ht="27" customHeight="1" x14ac:dyDescent="0.2">
      <c r="A22" s="216"/>
      <c r="B22" s="91">
        <v>231709</v>
      </c>
      <c r="C22" s="75" t="s">
        <v>2253</v>
      </c>
      <c r="D22" s="92" t="s">
        <v>1759</v>
      </c>
      <c r="E22" s="91">
        <v>19</v>
      </c>
      <c r="F22" s="91" t="s">
        <v>2254</v>
      </c>
      <c r="G22" s="91" t="s">
        <v>2255</v>
      </c>
      <c r="H22" s="93" t="s">
        <v>2256</v>
      </c>
      <c r="I22" s="93" t="s">
        <v>2257</v>
      </c>
      <c r="J22" s="91" t="s">
        <v>141</v>
      </c>
      <c r="K22" s="76">
        <v>0.375</v>
      </c>
      <c r="L22" s="77" t="s">
        <v>50</v>
      </c>
      <c r="M22" s="94">
        <v>0.70833333333333337</v>
      </c>
      <c r="N22" s="5" t="s">
        <v>1230</v>
      </c>
      <c r="O22" s="60" t="s">
        <v>1255</v>
      </c>
    </row>
    <row r="23" spans="1:18" s="3" customFormat="1" ht="27" customHeight="1" x14ac:dyDescent="0.2">
      <c r="A23" s="216" t="s">
        <v>2258</v>
      </c>
      <c r="B23" s="91">
        <v>231721</v>
      </c>
      <c r="C23" s="75" t="s">
        <v>2259</v>
      </c>
      <c r="D23" s="92" t="s">
        <v>1759</v>
      </c>
      <c r="E23" s="91">
        <v>17</v>
      </c>
      <c r="F23" s="91" t="s">
        <v>2260</v>
      </c>
      <c r="G23" s="91" t="s">
        <v>2261</v>
      </c>
      <c r="H23" s="93" t="s">
        <v>2262</v>
      </c>
      <c r="I23" s="93" t="s">
        <v>2263</v>
      </c>
      <c r="J23" s="91" t="s">
        <v>59</v>
      </c>
      <c r="K23" s="76">
        <v>0.35416666666666669</v>
      </c>
      <c r="L23" s="77" t="s">
        <v>50</v>
      </c>
      <c r="M23" s="94">
        <v>0.6875</v>
      </c>
      <c r="N23" s="5" t="s">
        <v>1261</v>
      </c>
      <c r="O23" s="60" t="s">
        <v>1262</v>
      </c>
    </row>
    <row r="24" spans="1:18" s="3" customFormat="1" ht="36.4" customHeight="1" x14ac:dyDescent="0.2">
      <c r="A24" s="216"/>
      <c r="B24" s="91">
        <v>231722</v>
      </c>
      <c r="C24" s="75" t="s">
        <v>2264</v>
      </c>
      <c r="D24" s="92" t="s">
        <v>1759</v>
      </c>
      <c r="E24" s="91">
        <v>12</v>
      </c>
      <c r="F24" s="92" t="s">
        <v>2260</v>
      </c>
      <c r="G24" s="91" t="s">
        <v>2261</v>
      </c>
      <c r="H24" s="93" t="s">
        <v>2262</v>
      </c>
      <c r="I24" s="105" t="s">
        <v>2265</v>
      </c>
      <c r="J24" s="91" t="s">
        <v>59</v>
      </c>
      <c r="K24" s="76">
        <v>0.35416666666666669</v>
      </c>
      <c r="L24" s="77" t="s">
        <v>50</v>
      </c>
      <c r="M24" s="94">
        <v>0.6875</v>
      </c>
      <c r="N24" s="5" t="s">
        <v>1267</v>
      </c>
      <c r="O24" s="60" t="s">
        <v>1262</v>
      </c>
    </row>
    <row r="25" spans="1:18" s="3" customFormat="1" ht="36.4" customHeight="1" x14ac:dyDescent="0.2">
      <c r="A25" s="216"/>
      <c r="B25" s="91">
        <v>231715</v>
      </c>
      <c r="C25" s="75" t="s">
        <v>2266</v>
      </c>
      <c r="D25" s="92" t="s">
        <v>1759</v>
      </c>
      <c r="E25" s="91">
        <v>18</v>
      </c>
      <c r="F25" s="91" t="s">
        <v>2267</v>
      </c>
      <c r="G25" s="91" t="s">
        <v>2268</v>
      </c>
      <c r="H25" s="93" t="s">
        <v>2269</v>
      </c>
      <c r="I25" s="105" t="s">
        <v>2270</v>
      </c>
      <c r="J25" s="91" t="s">
        <v>141</v>
      </c>
      <c r="K25" s="76">
        <v>0.375</v>
      </c>
      <c r="L25" s="77" t="s">
        <v>50</v>
      </c>
      <c r="M25" s="94">
        <v>0.70833333333333337</v>
      </c>
      <c r="N25" s="5" t="s">
        <v>1267</v>
      </c>
      <c r="O25" s="60" t="s">
        <v>2271</v>
      </c>
    </row>
    <row r="26" spans="1:18" s="3" customFormat="1" ht="27" customHeight="1" x14ac:dyDescent="0.2">
      <c r="A26" s="216" t="s">
        <v>2272</v>
      </c>
      <c r="B26" s="91">
        <v>261703</v>
      </c>
      <c r="C26" s="75" t="s">
        <v>2273</v>
      </c>
      <c r="D26" s="92" t="s">
        <v>1759</v>
      </c>
      <c r="E26" s="91">
        <v>12</v>
      </c>
      <c r="F26" s="91" t="s">
        <v>2274</v>
      </c>
      <c r="G26" s="91" t="s">
        <v>2275</v>
      </c>
      <c r="H26" s="93" t="s">
        <v>2276</v>
      </c>
      <c r="I26" s="93" t="s">
        <v>2277</v>
      </c>
      <c r="J26" s="91" t="s">
        <v>111</v>
      </c>
      <c r="K26" s="76">
        <v>0.35416666666666669</v>
      </c>
      <c r="L26" s="77" t="s">
        <v>50</v>
      </c>
      <c r="M26" s="94">
        <v>0.6875</v>
      </c>
      <c r="N26" s="5" t="s">
        <v>1274</v>
      </c>
      <c r="O26" s="60" t="s">
        <v>1281</v>
      </c>
      <c r="P26" s="6"/>
      <c r="Q26" s="6"/>
      <c r="R26" s="6"/>
    </row>
    <row r="27" spans="1:18" s="3" customFormat="1" ht="27" customHeight="1" x14ac:dyDescent="0.2">
      <c r="A27" s="216"/>
      <c r="B27" s="91">
        <v>261701</v>
      </c>
      <c r="C27" s="93" t="s">
        <v>2278</v>
      </c>
      <c r="D27" s="92" t="s">
        <v>2279</v>
      </c>
      <c r="E27" s="91">
        <v>18</v>
      </c>
      <c r="F27" s="91" t="s">
        <v>2280</v>
      </c>
      <c r="G27" s="91" t="s">
        <v>2281</v>
      </c>
      <c r="H27" s="93" t="s">
        <v>2282</v>
      </c>
      <c r="I27" s="93" t="s">
        <v>2283</v>
      </c>
      <c r="J27" s="91" t="s">
        <v>111</v>
      </c>
      <c r="K27" s="76">
        <v>0.35416666666666669</v>
      </c>
      <c r="L27" s="77" t="s">
        <v>50</v>
      </c>
      <c r="M27" s="94">
        <v>0.6875</v>
      </c>
      <c r="N27" s="5" t="s">
        <v>1280</v>
      </c>
      <c r="O27" s="60" t="s">
        <v>1305</v>
      </c>
    </row>
    <row r="28" spans="1:18" s="3" customFormat="1" ht="27" customHeight="1" x14ac:dyDescent="0.2">
      <c r="A28" s="216"/>
      <c r="B28" s="91">
        <v>231707</v>
      </c>
      <c r="C28" s="75" t="s">
        <v>2284</v>
      </c>
      <c r="D28" s="92" t="s">
        <v>1759</v>
      </c>
      <c r="E28" s="91">
        <v>15</v>
      </c>
      <c r="F28" s="91" t="s">
        <v>2285</v>
      </c>
      <c r="G28" s="91" t="s">
        <v>2286</v>
      </c>
      <c r="H28" s="93" t="s">
        <v>2287</v>
      </c>
      <c r="I28" s="93" t="s">
        <v>1295</v>
      </c>
      <c r="J28" s="91" t="s">
        <v>141</v>
      </c>
      <c r="K28" s="76">
        <v>0.35416666666666669</v>
      </c>
      <c r="L28" s="77" t="s">
        <v>50</v>
      </c>
      <c r="M28" s="94">
        <v>0.6875</v>
      </c>
      <c r="N28" s="5" t="s">
        <v>1280</v>
      </c>
      <c r="O28" s="60" t="s">
        <v>1305</v>
      </c>
    </row>
    <row r="29" spans="1:18" s="3" customFormat="1" ht="36.4" customHeight="1" x14ac:dyDescent="0.2">
      <c r="A29" s="216"/>
      <c r="B29" s="91">
        <v>231719</v>
      </c>
      <c r="C29" s="75" t="s">
        <v>2288</v>
      </c>
      <c r="D29" s="95" t="s">
        <v>2456</v>
      </c>
      <c r="E29" s="91">
        <v>12</v>
      </c>
      <c r="F29" s="91" t="s">
        <v>2290</v>
      </c>
      <c r="G29" s="91" t="s">
        <v>2291</v>
      </c>
      <c r="H29" s="93" t="s">
        <v>1299</v>
      </c>
      <c r="I29" s="93" t="s">
        <v>1295</v>
      </c>
      <c r="J29" s="91" t="s">
        <v>59</v>
      </c>
      <c r="K29" s="76">
        <v>0.35416666666666669</v>
      </c>
      <c r="L29" s="77" t="s">
        <v>50</v>
      </c>
      <c r="M29" s="94">
        <v>0.6875</v>
      </c>
      <c r="N29" s="5" t="s">
        <v>1280</v>
      </c>
      <c r="O29" s="60" t="s">
        <v>1300</v>
      </c>
    </row>
    <row r="30" spans="1:18" s="3" customFormat="1" ht="27" customHeight="1" x14ac:dyDescent="0.2">
      <c r="A30" s="216" t="s">
        <v>1318</v>
      </c>
      <c r="B30" s="91">
        <v>231704</v>
      </c>
      <c r="C30" s="154" t="s">
        <v>2292</v>
      </c>
      <c r="D30" s="92" t="s">
        <v>1759</v>
      </c>
      <c r="E30" s="91">
        <v>15</v>
      </c>
      <c r="F30" s="91" t="s">
        <v>2293</v>
      </c>
      <c r="G30" s="91" t="s">
        <v>2293</v>
      </c>
      <c r="H30" s="93" t="s">
        <v>2294</v>
      </c>
      <c r="I30" s="93" t="s">
        <v>2295</v>
      </c>
      <c r="J30" s="91" t="s">
        <v>1838</v>
      </c>
      <c r="K30" s="76">
        <v>0.35416666666666669</v>
      </c>
      <c r="L30" s="77" t="s">
        <v>50</v>
      </c>
      <c r="M30" s="94">
        <v>0.6875</v>
      </c>
      <c r="N30" s="5" t="s">
        <v>1323</v>
      </c>
      <c r="O30" s="60" t="s">
        <v>1225</v>
      </c>
    </row>
    <row r="31" spans="1:18" s="3" customFormat="1" ht="36.4" customHeight="1" x14ac:dyDescent="0.2">
      <c r="A31" s="216"/>
      <c r="B31" s="91">
        <v>231701</v>
      </c>
      <c r="C31" s="75" t="s">
        <v>2296</v>
      </c>
      <c r="D31" s="92" t="s">
        <v>1759</v>
      </c>
      <c r="E31" s="91">
        <v>10</v>
      </c>
      <c r="F31" s="91" t="s">
        <v>2297</v>
      </c>
      <c r="G31" s="91" t="s">
        <v>2297</v>
      </c>
      <c r="H31" s="93" t="s">
        <v>1322</v>
      </c>
      <c r="I31" s="151" t="s">
        <v>2298</v>
      </c>
      <c r="J31" s="91" t="s">
        <v>141</v>
      </c>
      <c r="K31" s="76">
        <v>0.35416666666666669</v>
      </c>
      <c r="L31" s="77" t="s">
        <v>50</v>
      </c>
      <c r="M31" s="94">
        <v>0.6875</v>
      </c>
      <c r="N31" s="5" t="s">
        <v>1329</v>
      </c>
      <c r="O31" s="60" t="s">
        <v>1225</v>
      </c>
    </row>
    <row r="32" spans="1:18" s="3" customFormat="1" ht="36.4" customHeight="1" x14ac:dyDescent="0.2">
      <c r="A32" s="216"/>
      <c r="B32" s="91">
        <v>231712</v>
      </c>
      <c r="C32" s="75" t="s">
        <v>2299</v>
      </c>
      <c r="D32" s="92" t="s">
        <v>1759</v>
      </c>
      <c r="E32" s="91">
        <v>18</v>
      </c>
      <c r="F32" s="91" t="s">
        <v>2300</v>
      </c>
      <c r="G32" s="91" t="s">
        <v>2301</v>
      </c>
      <c r="H32" s="93" t="s">
        <v>1322</v>
      </c>
      <c r="I32" s="151" t="s">
        <v>2298</v>
      </c>
      <c r="J32" s="91" t="s">
        <v>141</v>
      </c>
      <c r="K32" s="76">
        <v>0.35416666666666669</v>
      </c>
      <c r="L32" s="77" t="s">
        <v>50</v>
      </c>
      <c r="M32" s="94">
        <v>0.6875</v>
      </c>
      <c r="N32" s="5" t="s">
        <v>1329</v>
      </c>
      <c r="O32" s="60" t="s">
        <v>1225</v>
      </c>
    </row>
    <row r="33" spans="1:18" s="3" customFormat="1" ht="27" customHeight="1" x14ac:dyDescent="0.2">
      <c r="A33" s="216"/>
      <c r="B33" s="91">
        <v>231716</v>
      </c>
      <c r="C33" s="75" t="s">
        <v>2302</v>
      </c>
      <c r="D33" s="92" t="s">
        <v>1759</v>
      </c>
      <c r="E33" s="91">
        <v>19</v>
      </c>
      <c r="F33" s="91" t="s">
        <v>2303</v>
      </c>
      <c r="G33" s="91" t="s">
        <v>2304</v>
      </c>
      <c r="H33" s="93" t="s">
        <v>2305</v>
      </c>
      <c r="I33" s="93" t="s">
        <v>2252</v>
      </c>
      <c r="J33" s="91" t="s">
        <v>141</v>
      </c>
      <c r="K33" s="76">
        <v>0.375</v>
      </c>
      <c r="L33" s="77" t="s">
        <v>50</v>
      </c>
      <c r="M33" s="94">
        <v>0.70833333333333337</v>
      </c>
      <c r="N33" s="5" t="s">
        <v>1329</v>
      </c>
      <c r="O33" s="60" t="s">
        <v>1225</v>
      </c>
    </row>
    <row r="34" spans="1:18" s="3" customFormat="1" ht="36.4" customHeight="1" x14ac:dyDescent="0.2">
      <c r="A34" s="216"/>
      <c r="B34" s="91">
        <v>231702</v>
      </c>
      <c r="C34" s="75" t="s">
        <v>2306</v>
      </c>
      <c r="D34" s="95" t="s">
        <v>2289</v>
      </c>
      <c r="E34" s="91">
        <v>10</v>
      </c>
      <c r="F34" s="92" t="s">
        <v>2307</v>
      </c>
      <c r="G34" s="91" t="s">
        <v>1338</v>
      </c>
      <c r="H34" s="93" t="s">
        <v>2308</v>
      </c>
      <c r="I34" s="93" t="s">
        <v>2309</v>
      </c>
      <c r="J34" s="91" t="s">
        <v>141</v>
      </c>
      <c r="K34" s="76">
        <v>0.35416666666666669</v>
      </c>
      <c r="L34" s="77" t="s">
        <v>50</v>
      </c>
      <c r="M34" s="94">
        <v>0.6875</v>
      </c>
      <c r="N34" s="5" t="s">
        <v>1329</v>
      </c>
      <c r="O34" s="60" t="s">
        <v>1340</v>
      </c>
    </row>
    <row r="35" spans="1:18" s="3" customFormat="1" ht="27" customHeight="1" x14ac:dyDescent="0.2">
      <c r="A35" s="216"/>
      <c r="B35" s="91">
        <v>231713</v>
      </c>
      <c r="C35" s="75" t="s">
        <v>2310</v>
      </c>
      <c r="D35" s="92" t="s">
        <v>1759</v>
      </c>
      <c r="E35" s="91">
        <v>15</v>
      </c>
      <c r="F35" s="92" t="s">
        <v>2311</v>
      </c>
      <c r="G35" s="91" t="s">
        <v>1338</v>
      </c>
      <c r="H35" s="93" t="s">
        <v>2312</v>
      </c>
      <c r="I35" s="93" t="s">
        <v>2309</v>
      </c>
      <c r="J35" s="91" t="s">
        <v>141</v>
      </c>
      <c r="K35" s="76">
        <v>0.35416666666666669</v>
      </c>
      <c r="L35" s="77" t="s">
        <v>50</v>
      </c>
      <c r="M35" s="94">
        <v>0.6875</v>
      </c>
      <c r="N35" s="5" t="s">
        <v>1329</v>
      </c>
      <c r="O35" s="60" t="s">
        <v>1340</v>
      </c>
    </row>
    <row r="36" spans="1:18" s="3" customFormat="1" ht="36" customHeight="1" x14ac:dyDescent="0.2">
      <c r="A36" s="216" t="s">
        <v>1346</v>
      </c>
      <c r="B36" s="91">
        <v>231717</v>
      </c>
      <c r="C36" s="75" t="s">
        <v>2313</v>
      </c>
      <c r="D36" s="92" t="s">
        <v>1759</v>
      </c>
      <c r="E36" s="91">
        <v>19</v>
      </c>
      <c r="F36" s="91" t="s">
        <v>2314</v>
      </c>
      <c r="G36" s="91" t="s">
        <v>2315</v>
      </c>
      <c r="H36" s="93" t="s">
        <v>2316</v>
      </c>
      <c r="I36" s="151" t="s">
        <v>2317</v>
      </c>
      <c r="J36" s="91" t="s">
        <v>141</v>
      </c>
      <c r="K36" s="76">
        <v>0.36458333333333331</v>
      </c>
      <c r="L36" s="77" t="s">
        <v>50</v>
      </c>
      <c r="M36" s="94">
        <v>0.69791666666666663</v>
      </c>
      <c r="N36" s="5" t="s">
        <v>1351</v>
      </c>
      <c r="O36" s="60" t="s">
        <v>1352</v>
      </c>
    </row>
    <row r="37" spans="1:18" s="3" customFormat="1" ht="36.4" customHeight="1" x14ac:dyDescent="0.2">
      <c r="A37" s="216"/>
      <c r="B37" s="91">
        <v>231724</v>
      </c>
      <c r="C37" s="75" t="s">
        <v>2318</v>
      </c>
      <c r="D37" s="92" t="s">
        <v>1759</v>
      </c>
      <c r="E37" s="91">
        <v>12</v>
      </c>
      <c r="F37" s="91" t="s">
        <v>2319</v>
      </c>
      <c r="G37" s="91" t="s">
        <v>2320</v>
      </c>
      <c r="H37" s="93" t="s">
        <v>2321</v>
      </c>
      <c r="I37" s="105" t="s">
        <v>2322</v>
      </c>
      <c r="J37" s="91" t="s">
        <v>59</v>
      </c>
      <c r="K37" s="76">
        <v>0.36458333333333331</v>
      </c>
      <c r="L37" s="77" t="s">
        <v>50</v>
      </c>
      <c r="M37" s="94">
        <v>0.69791666666666663</v>
      </c>
      <c r="N37" s="5" t="s">
        <v>1357</v>
      </c>
      <c r="O37" s="60" t="s">
        <v>1352</v>
      </c>
    </row>
    <row r="38" spans="1:18" s="3" customFormat="1" ht="27" customHeight="1" x14ac:dyDescent="0.2">
      <c r="A38" s="216"/>
      <c r="B38" s="91">
        <v>231705</v>
      </c>
      <c r="C38" s="75" t="s">
        <v>2323</v>
      </c>
      <c r="D38" s="92" t="s">
        <v>1759</v>
      </c>
      <c r="E38" s="91">
        <v>17</v>
      </c>
      <c r="F38" s="91" t="s">
        <v>2324</v>
      </c>
      <c r="G38" s="91" t="s">
        <v>1355</v>
      </c>
      <c r="H38" s="93" t="s">
        <v>2325</v>
      </c>
      <c r="I38" s="93" t="s">
        <v>2326</v>
      </c>
      <c r="J38" s="91" t="s">
        <v>141</v>
      </c>
      <c r="K38" s="76">
        <v>0.35416666666666669</v>
      </c>
      <c r="L38" s="77" t="s">
        <v>50</v>
      </c>
      <c r="M38" s="94">
        <v>0.6875</v>
      </c>
      <c r="N38" s="5" t="s">
        <v>1357</v>
      </c>
      <c r="O38" s="60" t="s">
        <v>1352</v>
      </c>
    </row>
    <row r="39" spans="1:18" s="3" customFormat="1" ht="36.4" customHeight="1" x14ac:dyDescent="0.2">
      <c r="A39" s="216"/>
      <c r="B39" s="91">
        <v>231720</v>
      </c>
      <c r="C39" s="75" t="s">
        <v>2327</v>
      </c>
      <c r="D39" s="92" t="s">
        <v>1759</v>
      </c>
      <c r="E39" s="91">
        <v>19</v>
      </c>
      <c r="F39" s="91" t="s">
        <v>2328</v>
      </c>
      <c r="G39" s="91" t="s">
        <v>2329</v>
      </c>
      <c r="H39" s="93" t="s">
        <v>2330</v>
      </c>
      <c r="I39" s="105" t="s">
        <v>2331</v>
      </c>
      <c r="J39" s="91" t="s">
        <v>59</v>
      </c>
      <c r="K39" s="76">
        <v>0.35416666666666669</v>
      </c>
      <c r="L39" s="77" t="s">
        <v>50</v>
      </c>
      <c r="M39" s="94">
        <v>0.6875</v>
      </c>
      <c r="N39" s="5" t="s">
        <v>1357</v>
      </c>
      <c r="O39" s="60" t="s">
        <v>1352</v>
      </c>
    </row>
    <row r="40" spans="1:18" s="3" customFormat="1" ht="36.4" customHeight="1" x14ac:dyDescent="0.2">
      <c r="A40" s="216" t="s">
        <v>1391</v>
      </c>
      <c r="B40" s="91">
        <v>231718</v>
      </c>
      <c r="C40" s="75" t="s">
        <v>2332</v>
      </c>
      <c r="D40" s="92" t="s">
        <v>1759</v>
      </c>
      <c r="E40" s="91">
        <v>18</v>
      </c>
      <c r="F40" s="91" t="s">
        <v>2333</v>
      </c>
      <c r="G40" s="91" t="s">
        <v>2334</v>
      </c>
      <c r="H40" s="93" t="s">
        <v>2335</v>
      </c>
      <c r="I40" s="105" t="s">
        <v>2336</v>
      </c>
      <c r="J40" s="91" t="s">
        <v>59</v>
      </c>
      <c r="K40" s="76">
        <v>0.35416666666666669</v>
      </c>
      <c r="L40" s="77" t="s">
        <v>50</v>
      </c>
      <c r="M40" s="94">
        <v>0.6875</v>
      </c>
      <c r="N40" s="5" t="s">
        <v>1396</v>
      </c>
      <c r="O40" s="60" t="s">
        <v>1358</v>
      </c>
    </row>
    <row r="41" spans="1:18" s="3" customFormat="1" ht="36.4" customHeight="1" x14ac:dyDescent="0.2">
      <c r="A41" s="216"/>
      <c r="B41" s="91">
        <v>231708</v>
      </c>
      <c r="C41" s="75" t="s">
        <v>2337</v>
      </c>
      <c r="D41" s="95" t="s">
        <v>1789</v>
      </c>
      <c r="E41" s="91">
        <v>18</v>
      </c>
      <c r="F41" s="155" t="s">
        <v>2338</v>
      </c>
      <c r="G41" s="91" t="s">
        <v>2339</v>
      </c>
      <c r="H41" s="93" t="s">
        <v>2340</v>
      </c>
      <c r="I41" s="93" t="s">
        <v>2341</v>
      </c>
      <c r="J41" s="91" t="s">
        <v>141</v>
      </c>
      <c r="K41" s="76">
        <v>0.35416666666666669</v>
      </c>
      <c r="L41" s="77" t="s">
        <v>50</v>
      </c>
      <c r="M41" s="94">
        <v>0.6875</v>
      </c>
      <c r="N41" s="5" t="s">
        <v>1401</v>
      </c>
      <c r="O41" s="60" t="s">
        <v>1358</v>
      </c>
    </row>
    <row r="42" spans="1:18" s="6" customFormat="1" ht="27" customHeight="1" x14ac:dyDescent="0.2">
      <c r="A42" s="216" t="s">
        <v>1411</v>
      </c>
      <c r="B42" s="91">
        <v>231714</v>
      </c>
      <c r="C42" s="75" t="s">
        <v>2342</v>
      </c>
      <c r="D42" s="92" t="s">
        <v>1759</v>
      </c>
      <c r="E42" s="91">
        <v>17</v>
      </c>
      <c r="F42" s="91" t="s">
        <v>2343</v>
      </c>
      <c r="G42" s="91" t="s">
        <v>2344</v>
      </c>
      <c r="H42" s="93" t="s">
        <v>2345</v>
      </c>
      <c r="I42" s="93" t="s">
        <v>2346</v>
      </c>
      <c r="J42" s="91" t="s">
        <v>141</v>
      </c>
      <c r="K42" s="76">
        <v>0.35416666666666669</v>
      </c>
      <c r="L42" s="77" t="s">
        <v>50</v>
      </c>
      <c r="M42" s="94">
        <v>0.6875</v>
      </c>
      <c r="N42" s="5" t="s">
        <v>1416</v>
      </c>
      <c r="O42" s="60" t="s">
        <v>1417</v>
      </c>
      <c r="P42" s="3"/>
      <c r="Q42" s="3"/>
      <c r="R42" s="3"/>
    </row>
    <row r="43" spans="1:18" s="3" customFormat="1" ht="27" customHeight="1" x14ac:dyDescent="0.2">
      <c r="A43" s="216"/>
      <c r="B43" s="91">
        <v>231711</v>
      </c>
      <c r="C43" s="93" t="s">
        <v>2347</v>
      </c>
      <c r="D43" s="92" t="s">
        <v>1759</v>
      </c>
      <c r="E43" s="91">
        <v>19</v>
      </c>
      <c r="F43" s="91" t="s">
        <v>2348</v>
      </c>
      <c r="G43" s="91" t="s">
        <v>2348</v>
      </c>
      <c r="H43" s="93" t="s">
        <v>2349</v>
      </c>
      <c r="I43" s="93" t="s">
        <v>1965</v>
      </c>
      <c r="J43" s="91" t="s">
        <v>141</v>
      </c>
      <c r="K43" s="76">
        <v>0.375</v>
      </c>
      <c r="L43" s="77" t="s">
        <v>50</v>
      </c>
      <c r="M43" s="94">
        <v>0.70833333333333337</v>
      </c>
      <c r="N43" s="5" t="s">
        <v>1422</v>
      </c>
      <c r="O43" s="60" t="s">
        <v>2350</v>
      </c>
    </row>
    <row r="44" spans="1:18" s="3" customFormat="1" ht="36.4" customHeight="1" x14ac:dyDescent="0.2">
      <c r="A44" s="216"/>
      <c r="B44" s="91">
        <v>231710</v>
      </c>
      <c r="C44" s="75" t="s">
        <v>2351</v>
      </c>
      <c r="D44" s="95" t="s">
        <v>2352</v>
      </c>
      <c r="E44" s="91">
        <v>19</v>
      </c>
      <c r="F44" s="91" t="s">
        <v>2353</v>
      </c>
      <c r="G44" s="91" t="s">
        <v>2354</v>
      </c>
      <c r="H44" s="93" t="s">
        <v>2355</v>
      </c>
      <c r="I44" s="93" t="s">
        <v>2016</v>
      </c>
      <c r="J44" s="91" t="s">
        <v>141</v>
      </c>
      <c r="K44" s="76">
        <v>0.375</v>
      </c>
      <c r="L44" s="77" t="s">
        <v>50</v>
      </c>
      <c r="M44" s="94">
        <v>0.70833333333333337</v>
      </c>
      <c r="N44" s="5" t="s">
        <v>1422</v>
      </c>
      <c r="O44" s="60" t="s">
        <v>1433</v>
      </c>
    </row>
    <row r="45" spans="1:18" s="3" customFormat="1" ht="27" customHeight="1" x14ac:dyDescent="0.2">
      <c r="A45" s="216"/>
      <c r="B45" s="91">
        <v>231723</v>
      </c>
      <c r="C45" s="93" t="s">
        <v>2356</v>
      </c>
      <c r="D45" s="92" t="s">
        <v>1759</v>
      </c>
      <c r="E45" s="91">
        <v>19</v>
      </c>
      <c r="F45" s="91" t="s">
        <v>2357</v>
      </c>
      <c r="G45" s="91" t="s">
        <v>2358</v>
      </c>
      <c r="H45" s="93" t="s">
        <v>2359</v>
      </c>
      <c r="I45" s="93" t="s">
        <v>2360</v>
      </c>
      <c r="J45" s="91" t="s">
        <v>59</v>
      </c>
      <c r="K45" s="76">
        <v>0.35416666666666669</v>
      </c>
      <c r="L45" s="77" t="s">
        <v>50</v>
      </c>
      <c r="M45" s="94">
        <v>0.6875</v>
      </c>
      <c r="N45" s="5" t="s">
        <v>1422</v>
      </c>
      <c r="O45" s="60" t="s">
        <v>1433</v>
      </c>
    </row>
    <row r="46" spans="1:18" s="3" customFormat="1" ht="27" customHeight="1" x14ac:dyDescent="0.2">
      <c r="A46" s="216"/>
      <c r="B46" s="91">
        <v>261702</v>
      </c>
      <c r="C46" s="93" t="s">
        <v>2361</v>
      </c>
      <c r="D46" s="92" t="s">
        <v>1886</v>
      </c>
      <c r="E46" s="91">
        <v>7</v>
      </c>
      <c r="F46" s="91" t="s">
        <v>2362</v>
      </c>
      <c r="G46" s="91" t="s">
        <v>2363</v>
      </c>
      <c r="H46" s="93" t="s">
        <v>2364</v>
      </c>
      <c r="I46" s="93" t="s">
        <v>2365</v>
      </c>
      <c r="J46" s="91" t="s">
        <v>106</v>
      </c>
      <c r="K46" s="76">
        <v>0.35416666666666669</v>
      </c>
      <c r="L46" s="77" t="s">
        <v>50</v>
      </c>
      <c r="M46" s="94">
        <v>0.6875</v>
      </c>
      <c r="N46" s="5" t="s">
        <v>1422</v>
      </c>
      <c r="O46" s="60" t="s">
        <v>1433</v>
      </c>
    </row>
    <row r="47" spans="1:18" s="3" customFormat="1" ht="18.75" customHeight="1" x14ac:dyDescent="0.2">
      <c r="A47" s="156"/>
      <c r="B47" s="116"/>
      <c r="C47" s="145"/>
      <c r="D47" s="157"/>
      <c r="E47" s="116"/>
      <c r="F47" s="116"/>
      <c r="G47" s="116"/>
      <c r="H47" s="133"/>
      <c r="I47" s="113"/>
      <c r="J47" s="120"/>
      <c r="K47" s="135"/>
      <c r="L47" s="136"/>
      <c r="M47" s="137"/>
      <c r="N47" s="4"/>
      <c r="O47" s="60"/>
    </row>
    <row r="48" spans="1:18" s="3" customFormat="1" ht="24.95" customHeight="1" x14ac:dyDescent="0.2">
      <c r="A48" s="124" t="s">
        <v>1434</v>
      </c>
      <c r="B48" s="148" t="s">
        <v>412</v>
      </c>
      <c r="C48" s="158"/>
      <c r="D48" s="159"/>
      <c r="E48" s="140"/>
      <c r="F48" s="140"/>
      <c r="G48" s="140"/>
      <c r="H48" s="141"/>
      <c r="I48" s="141"/>
      <c r="J48" s="140"/>
      <c r="K48" s="142"/>
      <c r="L48" s="143"/>
      <c r="M48" s="160"/>
      <c r="N48" s="4"/>
      <c r="O48" s="60"/>
    </row>
    <row r="49" spans="1:15" ht="27" customHeight="1" x14ac:dyDescent="0.15">
      <c r="A49" s="168" t="s">
        <v>31</v>
      </c>
      <c r="B49" s="169" t="s">
        <v>32</v>
      </c>
      <c r="C49" s="170" t="s">
        <v>33</v>
      </c>
      <c r="D49" s="170" t="s">
        <v>413</v>
      </c>
      <c r="E49" s="170" t="s">
        <v>35</v>
      </c>
      <c r="F49" s="170" t="s">
        <v>36</v>
      </c>
      <c r="G49" s="170" t="s">
        <v>37</v>
      </c>
      <c r="H49" s="171" t="s">
        <v>38</v>
      </c>
      <c r="I49" s="171" t="s">
        <v>1756</v>
      </c>
      <c r="J49" s="171" t="s">
        <v>39</v>
      </c>
      <c r="K49" s="221" t="s">
        <v>40</v>
      </c>
      <c r="L49" s="221"/>
      <c r="M49" s="221"/>
      <c r="N49" s="11" t="s">
        <v>41</v>
      </c>
      <c r="O49" s="60"/>
    </row>
    <row r="50" spans="1:15" s="3" customFormat="1" ht="27" customHeight="1" x14ac:dyDescent="0.2">
      <c r="A50" s="91" t="s">
        <v>1435</v>
      </c>
      <c r="B50" s="91">
        <v>232803</v>
      </c>
      <c r="C50" s="75" t="s">
        <v>2366</v>
      </c>
      <c r="D50" s="92" t="s">
        <v>1759</v>
      </c>
      <c r="E50" s="91">
        <v>17</v>
      </c>
      <c r="F50" s="91" t="s">
        <v>2367</v>
      </c>
      <c r="G50" s="91" t="s">
        <v>2367</v>
      </c>
      <c r="H50" s="93" t="s">
        <v>2368</v>
      </c>
      <c r="I50" s="93" t="s">
        <v>1511</v>
      </c>
      <c r="J50" s="91" t="s">
        <v>141</v>
      </c>
      <c r="K50" s="76">
        <v>0.35416666666666669</v>
      </c>
      <c r="L50" s="77" t="s">
        <v>50</v>
      </c>
      <c r="M50" s="94">
        <v>0.6875</v>
      </c>
      <c r="N50" s="5" t="s">
        <v>1440</v>
      </c>
      <c r="O50" s="60" t="s">
        <v>1447</v>
      </c>
    </row>
    <row r="51" spans="1:15" s="3" customFormat="1" ht="27" customHeight="1" x14ac:dyDescent="0.2">
      <c r="A51" s="216" t="s">
        <v>1470</v>
      </c>
      <c r="B51" s="91">
        <v>231808</v>
      </c>
      <c r="C51" s="75" t="s">
        <v>2369</v>
      </c>
      <c r="D51" s="92" t="s">
        <v>1759</v>
      </c>
      <c r="E51" s="91">
        <v>12</v>
      </c>
      <c r="F51" s="91" t="s">
        <v>2370</v>
      </c>
      <c r="G51" s="91" t="s">
        <v>2371</v>
      </c>
      <c r="H51" s="93" t="s">
        <v>2372</v>
      </c>
      <c r="I51" s="93" t="s">
        <v>2373</v>
      </c>
      <c r="J51" s="91" t="s">
        <v>59</v>
      </c>
      <c r="K51" s="76">
        <v>0.35416666666666669</v>
      </c>
      <c r="L51" s="77" t="s">
        <v>50</v>
      </c>
      <c r="M51" s="94">
        <v>0.6875</v>
      </c>
      <c r="N51" s="5" t="s">
        <v>1475</v>
      </c>
      <c r="O51" s="60" t="s">
        <v>1519</v>
      </c>
    </row>
    <row r="52" spans="1:15" s="3" customFormat="1" ht="27" customHeight="1" x14ac:dyDescent="0.2">
      <c r="A52" s="216"/>
      <c r="B52" s="91">
        <v>231802</v>
      </c>
      <c r="C52" s="75" t="s">
        <v>2374</v>
      </c>
      <c r="D52" s="92" t="s">
        <v>1759</v>
      </c>
      <c r="E52" s="91">
        <v>12</v>
      </c>
      <c r="F52" s="91" t="s">
        <v>2375</v>
      </c>
      <c r="G52" s="91" t="s">
        <v>2375</v>
      </c>
      <c r="H52" s="93" t="s">
        <v>2376</v>
      </c>
      <c r="I52" s="93" t="s">
        <v>2377</v>
      </c>
      <c r="J52" s="91" t="s">
        <v>141</v>
      </c>
      <c r="K52" s="76">
        <v>0.375</v>
      </c>
      <c r="L52" s="77" t="s">
        <v>50</v>
      </c>
      <c r="M52" s="94">
        <v>0.70833333333333337</v>
      </c>
      <c r="N52" s="5" t="s">
        <v>1481</v>
      </c>
      <c r="O52" s="60" t="s">
        <v>1519</v>
      </c>
    </row>
    <row r="53" spans="1:15" s="3" customFormat="1" ht="27" customHeight="1" x14ac:dyDescent="0.2">
      <c r="A53" s="216"/>
      <c r="B53" s="91">
        <v>241803</v>
      </c>
      <c r="C53" s="75" t="s">
        <v>2378</v>
      </c>
      <c r="D53" s="92" t="s">
        <v>2379</v>
      </c>
      <c r="E53" s="91">
        <v>5</v>
      </c>
      <c r="F53" s="91" t="s">
        <v>2380</v>
      </c>
      <c r="G53" s="91" t="s">
        <v>2380</v>
      </c>
      <c r="H53" s="93" t="s">
        <v>2381</v>
      </c>
      <c r="I53" s="93" t="s">
        <v>1487</v>
      </c>
      <c r="J53" s="91" t="s">
        <v>1838</v>
      </c>
      <c r="K53" s="76">
        <v>0.375</v>
      </c>
      <c r="L53" s="77" t="s">
        <v>50</v>
      </c>
      <c r="M53" s="94">
        <v>0.70833333333333337</v>
      </c>
      <c r="N53" s="5" t="s">
        <v>1481</v>
      </c>
      <c r="O53" s="60" t="s">
        <v>1519</v>
      </c>
    </row>
    <row r="54" spans="1:15" s="3" customFormat="1" ht="27" customHeight="1" x14ac:dyDescent="0.2">
      <c r="A54" s="216"/>
      <c r="B54" s="91">
        <v>231804</v>
      </c>
      <c r="C54" s="75" t="s">
        <v>2382</v>
      </c>
      <c r="D54" s="92" t="s">
        <v>1759</v>
      </c>
      <c r="E54" s="91">
        <v>19</v>
      </c>
      <c r="F54" s="91" t="s">
        <v>2383</v>
      </c>
      <c r="G54" s="91" t="s">
        <v>2383</v>
      </c>
      <c r="H54" s="93" t="s">
        <v>2384</v>
      </c>
      <c r="I54" s="93" t="s">
        <v>2377</v>
      </c>
      <c r="J54" s="91" t="s">
        <v>141</v>
      </c>
      <c r="K54" s="76">
        <v>0.35416666666666669</v>
      </c>
      <c r="L54" s="77" t="s">
        <v>50</v>
      </c>
      <c r="M54" s="94">
        <v>0.6875</v>
      </c>
      <c r="N54" s="5" t="s">
        <v>1481</v>
      </c>
      <c r="O54" s="60" t="s">
        <v>1501</v>
      </c>
    </row>
    <row r="55" spans="1:15" s="3" customFormat="1" ht="27" customHeight="1" x14ac:dyDescent="0.2">
      <c r="A55" s="91" t="s">
        <v>1184</v>
      </c>
      <c r="B55" s="91">
        <v>231801</v>
      </c>
      <c r="C55" s="75" t="s">
        <v>2385</v>
      </c>
      <c r="D55" s="92" t="s">
        <v>1759</v>
      </c>
      <c r="E55" s="91">
        <v>18</v>
      </c>
      <c r="F55" s="91" t="s">
        <v>2386</v>
      </c>
      <c r="G55" s="91" t="s">
        <v>2386</v>
      </c>
      <c r="H55" s="93" t="s">
        <v>2387</v>
      </c>
      <c r="I55" s="93" t="s">
        <v>2388</v>
      </c>
      <c r="J55" s="91" t="s">
        <v>111</v>
      </c>
      <c r="K55" s="76">
        <v>0.35416666666666669</v>
      </c>
      <c r="L55" s="77" t="s">
        <v>50</v>
      </c>
      <c r="M55" s="94">
        <v>0.6875</v>
      </c>
      <c r="N55" s="5" t="s">
        <v>1189</v>
      </c>
      <c r="O55" s="60" t="s">
        <v>1532</v>
      </c>
    </row>
    <row r="56" spans="1:15" s="3" customFormat="1" ht="27" customHeight="1" x14ac:dyDescent="0.2">
      <c r="A56" s="91" t="s">
        <v>1592</v>
      </c>
      <c r="B56" s="91">
        <v>231809</v>
      </c>
      <c r="C56" s="75" t="s">
        <v>2389</v>
      </c>
      <c r="D56" s="92" t="s">
        <v>1759</v>
      </c>
      <c r="E56" s="91">
        <v>18</v>
      </c>
      <c r="F56" s="91" t="s">
        <v>2390</v>
      </c>
      <c r="G56" s="91" t="s">
        <v>176</v>
      </c>
      <c r="H56" s="93" t="s">
        <v>2391</v>
      </c>
      <c r="I56" s="93" t="s">
        <v>2392</v>
      </c>
      <c r="J56" s="91" t="s">
        <v>111</v>
      </c>
      <c r="K56" s="76">
        <v>0.35416666666666669</v>
      </c>
      <c r="L56" s="77" t="s">
        <v>50</v>
      </c>
      <c r="M56" s="94">
        <v>0.6875</v>
      </c>
      <c r="N56" s="5" t="s">
        <v>1597</v>
      </c>
      <c r="O56" s="60" t="s">
        <v>1598</v>
      </c>
    </row>
    <row r="57" spans="1:15" s="3" customFormat="1" ht="27" customHeight="1" x14ac:dyDescent="0.2">
      <c r="A57" s="216" t="s">
        <v>1638</v>
      </c>
      <c r="B57" s="91">
        <v>241801</v>
      </c>
      <c r="C57" s="75" t="s">
        <v>2393</v>
      </c>
      <c r="D57" s="92" t="s">
        <v>1799</v>
      </c>
      <c r="E57" s="91">
        <v>5</v>
      </c>
      <c r="F57" s="91" t="s">
        <v>2394</v>
      </c>
      <c r="G57" s="91" t="s">
        <v>2394</v>
      </c>
      <c r="H57" s="93" t="s">
        <v>2395</v>
      </c>
      <c r="I57" s="93" t="s">
        <v>2396</v>
      </c>
      <c r="J57" s="91" t="s">
        <v>1838</v>
      </c>
      <c r="K57" s="76">
        <v>0.35416666666666669</v>
      </c>
      <c r="L57" s="77" t="s">
        <v>50</v>
      </c>
      <c r="M57" s="94">
        <v>0.6875</v>
      </c>
      <c r="N57" s="5" t="s">
        <v>1643</v>
      </c>
      <c r="O57" s="60" t="s">
        <v>1644</v>
      </c>
    </row>
    <row r="58" spans="1:15" s="3" customFormat="1" ht="27" customHeight="1" x14ac:dyDescent="0.2">
      <c r="A58" s="216"/>
      <c r="B58" s="91">
        <v>231803</v>
      </c>
      <c r="C58" s="93" t="s">
        <v>2397</v>
      </c>
      <c r="D58" s="92" t="s">
        <v>1759</v>
      </c>
      <c r="E58" s="91">
        <v>12</v>
      </c>
      <c r="F58" s="91" t="s">
        <v>2398</v>
      </c>
      <c r="G58" s="91" t="s">
        <v>2399</v>
      </c>
      <c r="H58" s="93" t="s">
        <v>2400</v>
      </c>
      <c r="I58" s="93" t="s">
        <v>2377</v>
      </c>
      <c r="J58" s="91" t="s">
        <v>141</v>
      </c>
      <c r="K58" s="76">
        <v>0.375</v>
      </c>
      <c r="L58" s="77" t="s">
        <v>50</v>
      </c>
      <c r="M58" s="94">
        <v>0.70833333333333337</v>
      </c>
      <c r="N58" s="5" t="s">
        <v>1649</v>
      </c>
      <c r="O58" s="60" t="s">
        <v>1486</v>
      </c>
    </row>
    <row r="59" spans="1:15" s="3" customFormat="1" ht="27" customHeight="1" x14ac:dyDescent="0.2">
      <c r="A59" s="91" t="s">
        <v>2401</v>
      </c>
      <c r="B59" s="91">
        <v>231807</v>
      </c>
      <c r="C59" s="75" t="s">
        <v>2402</v>
      </c>
      <c r="D59" s="92" t="s">
        <v>1759</v>
      </c>
      <c r="E59" s="91">
        <v>18</v>
      </c>
      <c r="F59" s="91" t="s">
        <v>2403</v>
      </c>
      <c r="G59" s="91" t="s">
        <v>2404</v>
      </c>
      <c r="H59" s="93" t="s">
        <v>2405</v>
      </c>
      <c r="I59" s="93" t="s">
        <v>2406</v>
      </c>
      <c r="J59" s="91" t="s">
        <v>59</v>
      </c>
      <c r="K59" s="76">
        <v>0.35416666666666669</v>
      </c>
      <c r="L59" s="77" t="s">
        <v>50</v>
      </c>
      <c r="M59" s="94">
        <v>0.6875</v>
      </c>
      <c r="N59" s="5" t="s">
        <v>1700</v>
      </c>
      <c r="O59" s="60" t="s">
        <v>1685</v>
      </c>
    </row>
    <row r="60" spans="1:15" s="3" customFormat="1" ht="36.75" customHeight="1" x14ac:dyDescent="0.2">
      <c r="A60" s="91" t="s">
        <v>2407</v>
      </c>
      <c r="B60" s="91">
        <v>231806</v>
      </c>
      <c r="C60" s="75" t="s">
        <v>2408</v>
      </c>
      <c r="D60" s="92" t="s">
        <v>1759</v>
      </c>
      <c r="E60" s="91">
        <v>19</v>
      </c>
      <c r="F60" s="91" t="s">
        <v>2409</v>
      </c>
      <c r="G60" s="91" t="s">
        <v>2410</v>
      </c>
      <c r="H60" s="93" t="s">
        <v>2411</v>
      </c>
      <c r="I60" s="105" t="s">
        <v>2412</v>
      </c>
      <c r="J60" s="91" t="s">
        <v>141</v>
      </c>
      <c r="K60" s="76">
        <v>0.35416666666666669</v>
      </c>
      <c r="L60" s="77" t="s">
        <v>50</v>
      </c>
      <c r="M60" s="94">
        <v>0.6875</v>
      </c>
      <c r="N60" s="5" t="s">
        <v>1712</v>
      </c>
      <c r="O60" s="60" t="s">
        <v>1750</v>
      </c>
    </row>
    <row r="61" spans="1:15" s="53" customFormat="1" ht="24" customHeight="1" x14ac:dyDescent="0.15">
      <c r="A61" s="115" t="s">
        <v>1971</v>
      </c>
      <c r="B61" s="116"/>
      <c r="C61" s="145"/>
      <c r="D61" s="157"/>
      <c r="E61" s="116"/>
      <c r="F61" s="116"/>
      <c r="G61" s="116"/>
      <c r="H61" s="115"/>
      <c r="I61" s="119"/>
      <c r="J61" s="116"/>
      <c r="K61" s="135"/>
      <c r="L61" s="116"/>
      <c r="M61" s="137"/>
      <c r="O61" s="60"/>
    </row>
    <row r="62" spans="1:15" s="53" customFormat="1" ht="24" customHeight="1" x14ac:dyDescent="0.15">
      <c r="A62" s="115" t="s">
        <v>2413</v>
      </c>
      <c r="B62" s="116"/>
      <c r="C62" s="145"/>
      <c r="D62" s="157"/>
      <c r="E62" s="116"/>
      <c r="F62" s="116"/>
      <c r="G62" s="116"/>
      <c r="H62" s="115"/>
      <c r="I62" s="115"/>
      <c r="J62" s="116"/>
      <c r="K62" s="115"/>
      <c r="L62" s="115"/>
      <c r="M62" s="115"/>
      <c r="O62" s="60"/>
    </row>
    <row r="63" spans="1:15" s="3" customFormat="1" ht="13.5" customHeight="1" x14ac:dyDescent="0.2">
      <c r="A63" s="134"/>
      <c r="B63" s="116"/>
      <c r="C63" s="132"/>
      <c r="D63" s="147"/>
      <c r="E63" s="116"/>
      <c r="F63" s="116"/>
      <c r="G63" s="116"/>
      <c r="H63" s="134"/>
      <c r="I63" s="126"/>
      <c r="J63" s="121"/>
      <c r="K63" s="126"/>
      <c r="L63" s="126"/>
      <c r="M63" s="126"/>
      <c r="N63" s="4"/>
      <c r="O63" s="60"/>
    </row>
    <row r="64" spans="1:15" s="3" customFormat="1" ht="23.25" customHeight="1" x14ac:dyDescent="0.2">
      <c r="A64" s="161" t="s">
        <v>2414</v>
      </c>
      <c r="B64" s="121"/>
      <c r="C64" s="126"/>
      <c r="D64" s="121"/>
      <c r="E64" s="121"/>
      <c r="F64" s="126"/>
      <c r="G64" s="126"/>
      <c r="H64" s="99"/>
      <c r="I64" s="126"/>
      <c r="J64" s="121"/>
      <c r="K64" s="126"/>
      <c r="L64" s="126"/>
      <c r="M64" s="126"/>
      <c r="N64" s="4"/>
      <c r="O64" s="60"/>
    </row>
    <row r="65" spans="1:16" s="3" customFormat="1" ht="27" customHeight="1" x14ac:dyDescent="0.2">
      <c r="A65" s="169" t="s">
        <v>2415</v>
      </c>
      <c r="B65" s="169" t="s">
        <v>32</v>
      </c>
      <c r="C65" s="169" t="s">
        <v>33</v>
      </c>
      <c r="D65" s="170" t="s">
        <v>2416</v>
      </c>
      <c r="E65" s="173" t="s">
        <v>35</v>
      </c>
      <c r="F65" s="169" t="s">
        <v>36</v>
      </c>
      <c r="G65" s="169" t="s">
        <v>37</v>
      </c>
      <c r="H65" s="169" t="s">
        <v>38</v>
      </c>
      <c r="I65" s="162"/>
      <c r="J65" s="121"/>
      <c r="K65" s="126"/>
      <c r="L65" s="126"/>
      <c r="M65" s="126"/>
      <c r="N65" s="4"/>
      <c r="O65" s="60"/>
    </row>
    <row r="66" spans="1:16" s="3" customFormat="1" ht="27" customHeight="1" x14ac:dyDescent="0.2">
      <c r="A66" s="91" t="s">
        <v>2417</v>
      </c>
      <c r="B66" s="91">
        <v>251701</v>
      </c>
      <c r="C66" s="93" t="s">
        <v>2418</v>
      </c>
      <c r="D66" s="163"/>
      <c r="E66" s="91">
        <v>4</v>
      </c>
      <c r="F66" s="90" t="s">
        <v>2419</v>
      </c>
      <c r="G66" s="90" t="s">
        <v>2420</v>
      </c>
      <c r="H66" s="164" t="s">
        <v>2421</v>
      </c>
      <c r="I66" s="162"/>
      <c r="J66" s="121"/>
      <c r="K66" s="126"/>
      <c r="L66" s="126"/>
      <c r="M66" s="126"/>
      <c r="N66" s="4"/>
      <c r="O66" s="60" t="s">
        <v>1281</v>
      </c>
    </row>
    <row r="67" spans="1:16" s="3" customFormat="1" ht="27" customHeight="1" x14ac:dyDescent="0.2">
      <c r="A67" s="91" t="s">
        <v>2417</v>
      </c>
      <c r="B67" s="91">
        <v>251702</v>
      </c>
      <c r="C67" s="93" t="s">
        <v>2422</v>
      </c>
      <c r="D67" s="163"/>
      <c r="E67" s="91">
        <v>4</v>
      </c>
      <c r="F67" s="90" t="s">
        <v>2423</v>
      </c>
      <c r="G67" s="90" t="s">
        <v>2424</v>
      </c>
      <c r="H67" s="164" t="s">
        <v>2425</v>
      </c>
      <c r="I67" s="134"/>
      <c r="J67" s="121"/>
      <c r="K67" s="126"/>
      <c r="L67" s="126"/>
      <c r="M67" s="126"/>
      <c r="N67" s="8"/>
      <c r="O67" s="60" t="s">
        <v>1281</v>
      </c>
      <c r="P67" s="6"/>
    </row>
    <row r="68" spans="1:16" s="3" customFormat="1" ht="27" customHeight="1" x14ac:dyDescent="0.2">
      <c r="A68" s="91" t="s">
        <v>2417</v>
      </c>
      <c r="B68" s="91">
        <v>251301</v>
      </c>
      <c r="C68" s="93" t="s">
        <v>2426</v>
      </c>
      <c r="D68" s="165"/>
      <c r="E68" s="91">
        <v>3</v>
      </c>
      <c r="F68" s="90" t="s">
        <v>2427</v>
      </c>
      <c r="G68" s="90" t="s">
        <v>1524</v>
      </c>
      <c r="H68" s="166" t="s">
        <v>2428</v>
      </c>
      <c r="I68" s="134"/>
      <c r="J68" s="121"/>
      <c r="K68" s="126"/>
      <c r="L68" s="126"/>
      <c r="M68" s="126"/>
      <c r="N68" s="8"/>
      <c r="O68" s="60" t="s">
        <v>211</v>
      </c>
      <c r="P68" s="6"/>
    </row>
    <row r="69" spans="1:16" s="3" customFormat="1" ht="23.25" customHeight="1" x14ac:dyDescent="0.2">
      <c r="A69" s="10"/>
      <c r="B69" s="52"/>
      <c r="C69" s="25"/>
      <c r="D69" s="20"/>
      <c r="E69" s="20"/>
      <c r="F69" s="25"/>
      <c r="G69" s="25"/>
      <c r="H69" s="17"/>
      <c r="I69" s="17"/>
      <c r="J69" s="21"/>
      <c r="K69" s="17"/>
      <c r="L69" s="17"/>
      <c r="M69" s="17"/>
      <c r="N69" s="4"/>
      <c r="O69" s="59"/>
    </row>
  </sheetData>
  <mergeCells count="18">
    <mergeCell ref="A51:A54"/>
    <mergeCell ref="A57:A58"/>
    <mergeCell ref="K2:M2"/>
    <mergeCell ref="K19:M19"/>
    <mergeCell ref="K49:M49"/>
    <mergeCell ref="A4:A6"/>
    <mergeCell ref="A10:A14"/>
    <mergeCell ref="A23:A25"/>
    <mergeCell ref="A26:A29"/>
    <mergeCell ref="A30:A35"/>
    <mergeCell ref="A36:A39"/>
    <mergeCell ref="A40:A41"/>
    <mergeCell ref="A42:A46"/>
    <mergeCell ref="A7:A9"/>
    <mergeCell ref="A21:A22"/>
    <mergeCell ref="A17:M17"/>
    <mergeCell ref="A15:M15"/>
    <mergeCell ref="A16:M16"/>
  </mergeCells>
  <phoneticPr fontId="1"/>
  <printOptions horizontalCentered="1"/>
  <pageMargins left="0.19685039370078741" right="0.19685039370078741" top="0.19685039370078741" bottom="0.19685039370078741" header="0" footer="0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【表紙】福岡市保育施設等一覧</vt:lpstr>
      <vt:lpstr>【保育所・認定こども園】東区</vt:lpstr>
      <vt:lpstr>【保育所・認定こども園】博多区</vt:lpstr>
      <vt:lpstr>【保育所・認定こども園】中央区・城南区</vt:lpstr>
      <vt:lpstr>【保育所・認定こども園】南区</vt:lpstr>
      <vt:lpstr>【保育所・認定こども園】早良区</vt:lpstr>
      <vt:lpstr>【保育所・認定こども園】西区</vt:lpstr>
      <vt:lpstr>【地域型保育所】東区・博多区</vt:lpstr>
      <vt:lpstr>【地域型保育所】中央区・南区</vt:lpstr>
      <vt:lpstr>【地域型保育所】城南区・早良区・西区</vt:lpstr>
      <vt:lpstr>【地域型保育所】城南区・早良区・西区!Print_Area</vt:lpstr>
      <vt:lpstr>【地域型保育所】中央区・南区!Print_Area</vt:lpstr>
      <vt:lpstr>【地域型保育所】東区・博多区!Print_Area</vt:lpstr>
      <vt:lpstr>【保育所・認定こども園】西区!Print_Area</vt:lpstr>
      <vt:lpstr>【保育所・認定こども園】早良区!Print_Area</vt:lpstr>
      <vt:lpstr>【保育所・認定こども園】中央区・城南区!Print_Area</vt:lpstr>
      <vt:lpstr>【保育所・認定こども園】東区!Print_Area</vt:lpstr>
      <vt:lpstr>【保育所・認定こども園】南区!Print_Area</vt:lpstr>
      <vt:lpstr>【保育所・認定こども園】博多区!Print_Area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2026-09-28T04:22:45Z</dcterms:created>
  <dcterms:modified xsi:type="dcterms:W3CDTF">2026-10-05T05:16:34Z</dcterms:modified>
  <cp:category/>
  <cp:contentStatus/>
</cp:coreProperties>
</file>