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4373\Desktop\"/>
    </mc:Choice>
  </mc:AlternateContent>
  <xr:revisionPtr revIDLastSave="0" documentId="13_ncr:1_{A0C8C2DB-C293-43EA-B3FB-2340CC309212}" xr6:coauthVersionLast="47" xr6:coauthVersionMax="47" xr10:uidLastSave="{00000000-0000-0000-0000-000000000000}"/>
  <bookViews>
    <workbookView xWindow="-435" yWindow="-13920" windowWidth="20460" windowHeight="12120" xr2:uid="{00000000-000D-0000-FFFF-FFFF00000000}"/>
  </bookViews>
  <sheets>
    <sheet name="保存食シール " sheetId="2" r:id="rId1"/>
  </sheets>
  <definedNames>
    <definedName name="_xlnm.Print_Area" localSheetId="0">'保存食シール '!$A$1:$H$31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2" l="1"/>
  <c r="H62" i="2" s="1"/>
  <c r="E62" i="2"/>
  <c r="F62" i="2" s="1"/>
  <c r="C62" i="2"/>
  <c r="D62" i="2" s="1"/>
  <c r="A62" i="2"/>
  <c r="B62" i="2" s="1"/>
  <c r="C38" i="2"/>
  <c r="D38" i="2" s="1"/>
  <c r="A38" i="2"/>
  <c r="B38" i="2" s="1"/>
  <c r="G36" i="2"/>
  <c r="G38" i="2" s="1"/>
  <c r="H38" i="2" s="1"/>
  <c r="E36" i="2"/>
  <c r="E38" i="2" s="1"/>
  <c r="F38" i="2" s="1"/>
  <c r="C36" i="2"/>
  <c r="D36" i="2" s="1"/>
  <c r="B36" i="2"/>
  <c r="B5" i="2"/>
  <c r="C5" i="2"/>
  <c r="C7" i="2" s="1"/>
  <c r="D7" i="2" s="1"/>
  <c r="E5" i="2"/>
  <c r="A9" i="2" s="1"/>
  <c r="E9" i="2" s="1"/>
  <c r="A7" i="2"/>
  <c r="B7" i="2" s="1"/>
  <c r="A40" i="2" l="1"/>
  <c r="F36" i="2"/>
  <c r="H36" i="2"/>
  <c r="B9" i="2"/>
  <c r="G9" i="2"/>
  <c r="H9" i="2" s="1"/>
  <c r="F9" i="2"/>
  <c r="D5" i="2"/>
  <c r="F5" i="2"/>
  <c r="E7" i="2"/>
  <c r="F7" i="2" s="1"/>
  <c r="A11" i="2"/>
  <c r="B11" i="2" s="1"/>
  <c r="C9" i="2"/>
  <c r="D9" i="2" s="1"/>
  <c r="G5" i="2"/>
  <c r="A42" i="2" l="1"/>
  <c r="B42" i="2" s="1"/>
  <c r="E40" i="2"/>
  <c r="C40" i="2"/>
  <c r="B40" i="2"/>
  <c r="G7" i="2"/>
  <c r="H7" i="2" s="1"/>
  <c r="H5" i="2"/>
  <c r="E11" i="2"/>
  <c r="F11" i="2" s="1"/>
  <c r="A13" i="2"/>
  <c r="E13" i="2" s="1"/>
  <c r="G13" i="2" s="1"/>
  <c r="C11" i="2"/>
  <c r="D11" i="2" s="1"/>
  <c r="G11" i="2"/>
  <c r="H11" i="2" s="1"/>
  <c r="C42" i="2" l="1"/>
  <c r="D42" i="2" s="1"/>
  <c r="D40" i="2"/>
  <c r="E42" i="2"/>
  <c r="F42" i="2" s="1"/>
  <c r="G40" i="2"/>
  <c r="F40" i="2"/>
  <c r="A44" i="2"/>
  <c r="F13" i="2"/>
  <c r="B13" i="2"/>
  <c r="A15" i="2"/>
  <c r="B15" i="2" s="1"/>
  <c r="C13" i="2"/>
  <c r="D13" i="2" s="1"/>
  <c r="B44" i="2" l="1"/>
  <c r="E44" i="2"/>
  <c r="C44" i="2"/>
  <c r="A46" i="2"/>
  <c r="B46" i="2" s="1"/>
  <c r="H40" i="2"/>
  <c r="G42" i="2"/>
  <c r="H42" i="2" s="1"/>
  <c r="C15" i="2"/>
  <c r="D15" i="2" s="1"/>
  <c r="H13" i="2"/>
  <c r="A17" i="2"/>
  <c r="B17" i="2" s="1"/>
  <c r="E15" i="2"/>
  <c r="F15" i="2" s="1"/>
  <c r="G15" i="2"/>
  <c r="H15" i="2" s="1"/>
  <c r="G44" i="2" l="1"/>
  <c r="F44" i="2"/>
  <c r="A48" i="2"/>
  <c r="E46" i="2"/>
  <c r="F46" i="2" s="1"/>
  <c r="D44" i="2"/>
  <c r="C46" i="2"/>
  <c r="D46" i="2" s="1"/>
  <c r="A19" i="2"/>
  <c r="B19" i="2" s="1"/>
  <c r="C17" i="2"/>
  <c r="D17" i="2" s="1"/>
  <c r="E17" i="2"/>
  <c r="F17" i="2" s="1"/>
  <c r="C48" i="2" l="1"/>
  <c r="B48" i="2"/>
  <c r="A50" i="2"/>
  <c r="B50" i="2" s="1"/>
  <c r="E48" i="2"/>
  <c r="H44" i="2"/>
  <c r="G46" i="2"/>
  <c r="H46" i="2" s="1"/>
  <c r="G17" i="2"/>
  <c r="C19" i="2"/>
  <c r="D19" i="2" s="1"/>
  <c r="A21" i="2"/>
  <c r="E19" i="2"/>
  <c r="F19" i="2" s="1"/>
  <c r="E50" i="2" l="1"/>
  <c r="F50" i="2" s="1"/>
  <c r="F48" i="2"/>
  <c r="A52" i="2"/>
  <c r="D48" i="2"/>
  <c r="C50" i="2"/>
  <c r="D50" i="2" s="1"/>
  <c r="G48" i="2"/>
  <c r="E21" i="2"/>
  <c r="F21" i="2" s="1"/>
  <c r="B21" i="2"/>
  <c r="G19" i="2"/>
  <c r="H19" i="2" s="1"/>
  <c r="H17" i="2"/>
  <c r="C21" i="2"/>
  <c r="A23" i="2"/>
  <c r="B23" i="2" s="1"/>
  <c r="E23" i="2" l="1"/>
  <c r="F23" i="2" s="1"/>
  <c r="G50" i="2"/>
  <c r="H50" i="2" s="1"/>
  <c r="H48" i="2"/>
  <c r="A54" i="2"/>
  <c r="B54" i="2" s="1"/>
  <c r="E52" i="2"/>
  <c r="C52" i="2"/>
  <c r="B52" i="2"/>
  <c r="D21" i="2"/>
  <c r="G21" i="2"/>
  <c r="H21" i="2" s="1"/>
  <c r="C23" i="2"/>
  <c r="D23" i="2" s="1"/>
  <c r="C54" i="2" l="1"/>
  <c r="D54" i="2" s="1"/>
  <c r="G52" i="2"/>
  <c r="D52" i="2"/>
  <c r="F52" i="2"/>
  <c r="E54" i="2"/>
  <c r="F54" i="2" s="1"/>
  <c r="G23" i="2"/>
  <c r="H23" i="2" s="1"/>
  <c r="A25" i="2"/>
  <c r="B25" i="2" s="1"/>
  <c r="H52" i="2" l="1"/>
  <c r="A56" i="2"/>
  <c r="G54" i="2"/>
  <c r="H54" i="2" s="1"/>
  <c r="C25" i="2"/>
  <c r="D25" i="2" s="1"/>
  <c r="E25" i="2"/>
  <c r="F25" i="2" s="1"/>
  <c r="A27" i="2"/>
  <c r="B27" i="2" s="1"/>
  <c r="E56" i="2" l="1"/>
  <c r="C56" i="2"/>
  <c r="B56" i="2"/>
  <c r="A58" i="2"/>
  <c r="B58" i="2" s="1"/>
  <c r="E27" i="2"/>
  <c r="F27" i="2" s="1"/>
  <c r="C27" i="2"/>
  <c r="D27" i="2" s="1"/>
  <c r="G25" i="2"/>
  <c r="A29" i="2" s="1"/>
  <c r="G56" i="2" l="1"/>
  <c r="D56" i="2"/>
  <c r="C58" i="2"/>
  <c r="D58" i="2" s="1"/>
  <c r="F56" i="2"/>
  <c r="E58" i="2"/>
  <c r="F58" i="2" s="1"/>
  <c r="B29" i="2"/>
  <c r="E29" i="2"/>
  <c r="F29" i="2" s="1"/>
  <c r="C29" i="2"/>
  <c r="G27" i="2"/>
  <c r="H27" i="2" s="1"/>
  <c r="H25" i="2"/>
  <c r="A31" i="2"/>
  <c r="B31" i="2" s="1"/>
  <c r="H56" i="2" l="1"/>
  <c r="A60" i="2"/>
  <c r="G58" i="2"/>
  <c r="H58" i="2" s="1"/>
  <c r="G29" i="2"/>
  <c r="H29" i="2" s="1"/>
  <c r="D29" i="2"/>
  <c r="E31" i="2"/>
  <c r="F31" i="2" s="1"/>
  <c r="G31" i="2"/>
  <c r="H31" i="2" s="1"/>
  <c r="C31" i="2"/>
  <c r="D31" i="2" s="1"/>
  <c r="C60" i="2" l="1"/>
  <c r="B60" i="2"/>
  <c r="E60" i="2"/>
  <c r="F60" i="2" l="1"/>
  <c r="D60" i="2"/>
  <c r="G60" i="2"/>
  <c r="H60" i="2" l="1"/>
</calcChain>
</file>

<file path=xl/sharedStrings.xml><?xml version="1.0" encoding="utf-8"?>
<sst xmlns="http://schemas.openxmlformats.org/spreadsheetml/2006/main" count="124" uniqueCount="10">
  <si>
    <t>保存食シール</t>
    <rPh sb="0" eb="3">
      <t>ホゾンショク</t>
    </rPh>
    <phoneticPr fontId="1"/>
  </si>
  <si>
    <t>調理済み食品</t>
    <rPh sb="0" eb="2">
      <t>チョウリ</t>
    </rPh>
    <rPh sb="2" eb="3">
      <t>ズ</t>
    </rPh>
    <rPh sb="4" eb="6">
      <t>ショクヒン</t>
    </rPh>
    <phoneticPr fontId="1"/>
  </si>
  <si>
    <t>原　材　料</t>
    <rPh sb="0" eb="5">
      <t>ゲンザイリョウ</t>
    </rPh>
    <phoneticPr fontId="1"/>
  </si>
  <si>
    <t>※　切り取ってご利用下さい</t>
    <rPh sb="2" eb="3">
      <t>キ</t>
    </rPh>
    <rPh sb="4" eb="5">
      <t>ト</t>
    </rPh>
    <rPh sb="8" eb="10">
      <t>リヨウ</t>
    </rPh>
    <rPh sb="10" eb="11">
      <t>クダ</t>
    </rPh>
    <phoneticPr fontId="1"/>
  </si>
  <si>
    <t>～</t>
    <phoneticPr fontId="1"/>
  </si>
  <si>
    <t>～</t>
    <phoneticPr fontId="1"/>
  </si>
  <si>
    <r>
      <t>【永久保存版】　</t>
    </r>
    <r>
      <rPr>
        <b/>
        <sz val="12"/>
        <color rgb="FFFFFF00"/>
        <rFont val="ＭＳ Ｐゴシック"/>
        <family val="3"/>
        <charset val="128"/>
      </rPr>
      <t>この保存食シールは年度更新しません</t>
    </r>
    <rPh sb="1" eb="6">
      <t>エイキュウホゾンバン</t>
    </rPh>
    <rPh sb="10" eb="13">
      <t>ホゾンショク</t>
    </rPh>
    <rPh sb="17" eb="19">
      <t>ネンド</t>
    </rPh>
    <rPh sb="19" eb="21">
      <t>コウシン</t>
    </rPh>
    <phoneticPr fontId="1"/>
  </si>
  <si>
    <t>②白色セルに、自動でカレンダーが入力されます。
　　（白色セルには計算式が入っています。削除しないようご注意ください。）</t>
    <rPh sb="1" eb="2">
      <t>シロ</t>
    </rPh>
    <rPh sb="2" eb="3">
      <t>イロ</t>
    </rPh>
    <rPh sb="7" eb="9">
      <t>ジドウ</t>
    </rPh>
    <rPh sb="16" eb="18">
      <t>ニュウリョク</t>
    </rPh>
    <rPh sb="27" eb="28">
      <t>シロ</t>
    </rPh>
    <rPh sb="28" eb="29">
      <t>イロ</t>
    </rPh>
    <rPh sb="33" eb="36">
      <t>ケイサンシキ</t>
    </rPh>
    <rPh sb="37" eb="38">
      <t>ハイ</t>
    </rPh>
    <rPh sb="44" eb="46">
      <t>サクジョ</t>
    </rPh>
    <rPh sb="52" eb="54">
      <t>チュウイ</t>
    </rPh>
    <phoneticPr fontId="1"/>
  </si>
  <si>
    <t>③シート１枚は２週間（14日間）分です。
　土、日を含みますので使用の際はご注意ください。</t>
    <rPh sb="5" eb="6">
      <t>マイ</t>
    </rPh>
    <rPh sb="8" eb="10">
      <t>シュウカン</t>
    </rPh>
    <rPh sb="13" eb="14">
      <t>ニチ</t>
    </rPh>
    <rPh sb="14" eb="15">
      <t>カン</t>
    </rPh>
    <rPh sb="16" eb="17">
      <t>ブン</t>
    </rPh>
    <rPh sb="22" eb="23">
      <t>ド</t>
    </rPh>
    <rPh sb="24" eb="25">
      <t>ニチ</t>
    </rPh>
    <rPh sb="26" eb="27">
      <t>フク</t>
    </rPh>
    <rPh sb="32" eb="34">
      <t>シヨウ</t>
    </rPh>
    <rPh sb="35" eb="36">
      <t>サイ</t>
    </rPh>
    <rPh sb="38" eb="40">
      <t>チュウイ</t>
    </rPh>
    <phoneticPr fontId="1"/>
  </si>
  <si>
    <t>①黄色セルに、この保存食シールを使用する初日の年月日を入力してください。　　　　
　　（入力例）2026/04/01</t>
    <rPh sb="9" eb="12">
      <t>ホゾンショク</t>
    </rPh>
    <rPh sb="16" eb="18">
      <t>シヨウ</t>
    </rPh>
    <rPh sb="20" eb="22">
      <t>ショニチ</t>
    </rPh>
    <rPh sb="23" eb="26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</si>
</sst>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FF00"/>
      <name val="ＭＳ Ｐゴシック"/>
      <family val="3"/>
      <charset val="128"/>
    </font>
    <font>
      <b/>
      <sz val="14"/>
      <color rgb="FFFFFF00"/>
      <name val="ＭＳ Ｐゴシック"/>
      <family val="3"/>
      <charset val="128"/>
    </font>
    <font>
      <sz val="14"/>
      <color rgb="FFFFFF00"/>
      <name val="ＭＳ Ｐゴシック"/>
      <family val="3"/>
      <charset val="128"/>
    </font>
    <font>
      <b/>
      <sz val="18"/>
      <color rgb="FFFFFF00"/>
      <name val="ＭＳ Ｐゴシック"/>
      <family val="3"/>
      <charset val="128"/>
    </font>
    <font>
      <sz val="18"/>
      <color rgb="FFFFFF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56" fontId="2" fillId="0" borderId="2" xfId="0" applyNumberFormat="1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56" fontId="2" fillId="0" borderId="1" xfId="0" applyNumberFormat="1" applyFont="1" applyBorder="1" applyAlignment="1">
      <alignment vertical="center"/>
    </xf>
    <xf numFmtId="56" fontId="3" fillId="0" borderId="3" xfId="0" applyNumberFormat="1" applyFont="1" applyBorder="1" applyAlignment="1">
      <alignment horizontal="center" vertical="center"/>
    </xf>
    <xf numFmtId="56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56" fontId="4" fillId="3" borderId="2" xfId="0" quotePrefix="1" applyNumberFormat="1" applyFont="1" applyFill="1" applyBorder="1" applyAlignment="1" applyProtection="1">
      <alignment horizontal="center" vertical="center"/>
      <protection locked="0" hidden="1"/>
    </xf>
    <xf numFmtId="0" fontId="2" fillId="0" borderId="1" xfId="0" applyFont="1" applyFill="1" applyBorder="1" applyAlignment="1">
      <alignment horizontal="center" vertical="center"/>
    </xf>
    <xf numFmtId="0" fontId="9" fillId="4" borderId="0" xfId="0" applyFont="1" applyFill="1"/>
    <xf numFmtId="0" fontId="2" fillId="0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vertical="top"/>
    </xf>
    <xf numFmtId="0" fontId="9" fillId="4" borderId="0" xfId="0" applyFont="1" applyFill="1" applyAlignment="1">
      <alignment vertical="top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0" fillId="0" borderId="0" xfId="0" applyAlignment="1"/>
    <xf numFmtId="0" fontId="8" fillId="4" borderId="0" xfId="0" applyFont="1" applyFill="1" applyAlignment="1">
      <alignment wrapText="1"/>
    </xf>
    <xf numFmtId="0" fontId="8" fillId="4" borderId="0" xfId="0" applyFont="1" applyFill="1" applyAlignment="1"/>
    <xf numFmtId="0" fontId="9" fillId="4" borderId="0" xfId="0" applyFont="1" applyFill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showGridLines="0" tabSelected="1" view="pageBreakPreview" zoomScale="80" zoomScaleNormal="52" zoomScaleSheetLayoutView="80" workbookViewId="0">
      <selection activeCell="L11" sqref="L11"/>
    </sheetView>
  </sheetViews>
  <sheetFormatPr defaultRowHeight="13.5" x14ac:dyDescent="0.15"/>
  <cols>
    <col min="1" max="1" width="16.625" customWidth="1"/>
    <col min="2" max="2" width="6.625" customWidth="1"/>
    <col min="3" max="3" width="16.625" customWidth="1"/>
    <col min="4" max="4" width="6.625" customWidth="1"/>
    <col min="5" max="5" width="16.625" customWidth="1"/>
    <col min="6" max="6" width="6.625" customWidth="1"/>
    <col min="7" max="7" width="16.625" customWidth="1"/>
    <col min="8" max="8" width="6.625" customWidth="1"/>
    <col min="10" max="10" width="9" customWidth="1"/>
    <col min="11" max="11" width="9.125" customWidth="1"/>
    <col min="12" max="12" width="9" customWidth="1"/>
  </cols>
  <sheetData>
    <row r="1" spans="1:19" ht="14.25" x14ac:dyDescent="0.15">
      <c r="G1" s="28"/>
      <c r="H1" s="28"/>
    </row>
    <row r="2" spans="1:19" ht="21" customHeight="1" x14ac:dyDescent="0.2">
      <c r="A2" s="1"/>
      <c r="C2" s="29" t="s">
        <v>0</v>
      </c>
      <c r="D2" s="29"/>
      <c r="E2" s="29"/>
      <c r="F2" s="10"/>
      <c r="G2" s="11" t="s">
        <v>3</v>
      </c>
      <c r="H2" s="1"/>
    </row>
    <row r="3" spans="1:19" ht="16.5" customHeight="1" x14ac:dyDescent="0.2">
      <c r="A3" s="1"/>
      <c r="B3" s="1"/>
      <c r="C3" s="1"/>
      <c r="D3" s="1"/>
      <c r="E3" s="1"/>
      <c r="F3" s="1"/>
      <c r="G3" s="1"/>
      <c r="H3" s="1"/>
    </row>
    <row r="4" spans="1:19" ht="40.5" customHeight="1" x14ac:dyDescent="0.15">
      <c r="A4" s="16" t="s">
        <v>2</v>
      </c>
      <c r="B4" s="17"/>
      <c r="C4" s="16" t="s">
        <v>1</v>
      </c>
      <c r="D4" s="17"/>
      <c r="E4" s="16" t="s">
        <v>2</v>
      </c>
      <c r="F4" s="17"/>
      <c r="G4" s="16" t="s">
        <v>1</v>
      </c>
      <c r="H4" s="17"/>
      <c r="J4" s="21" t="s">
        <v>6</v>
      </c>
      <c r="K4" s="22"/>
      <c r="L4" s="22"/>
      <c r="M4" s="22"/>
      <c r="N4" s="23"/>
      <c r="O4" s="23"/>
      <c r="P4" s="24"/>
      <c r="Q4" s="24"/>
      <c r="R4" s="24"/>
    </row>
    <row r="5" spans="1:19" ht="40.5" customHeight="1" x14ac:dyDescent="0.2">
      <c r="A5" s="12"/>
      <c r="B5" s="13" t="str">
        <f>TEXT(A5,"aaa")</f>
        <v>土</v>
      </c>
      <c r="C5" s="9">
        <f>A5</f>
        <v>0</v>
      </c>
      <c r="D5" s="13" t="str">
        <f>TEXT(C5,"aaa")</f>
        <v>土</v>
      </c>
      <c r="E5" s="9">
        <f>A5+1</f>
        <v>1</v>
      </c>
      <c r="F5" s="13" t="str">
        <f>TEXT(E5,"aaa")</f>
        <v>日</v>
      </c>
      <c r="G5" s="9">
        <f>C5+1</f>
        <v>1</v>
      </c>
      <c r="H5" s="13" t="str">
        <f>TEXT(G5,"aaa")</f>
        <v>日</v>
      </c>
      <c r="J5" s="25" t="s">
        <v>9</v>
      </c>
      <c r="K5" s="26"/>
      <c r="L5" s="26"/>
      <c r="M5" s="26"/>
      <c r="N5" s="27"/>
      <c r="O5" s="27"/>
      <c r="P5" s="24"/>
      <c r="Q5" s="24"/>
      <c r="R5" s="24"/>
      <c r="S5" s="24"/>
    </row>
    <row r="6" spans="1:19" ht="15" customHeight="1" x14ac:dyDescent="0.2">
      <c r="A6" s="3" t="s">
        <v>4</v>
      </c>
      <c r="B6" s="4"/>
      <c r="C6" s="5" t="s">
        <v>4</v>
      </c>
      <c r="D6" s="2"/>
      <c r="E6" s="5" t="s">
        <v>4</v>
      </c>
      <c r="F6" s="2"/>
      <c r="G6" s="5" t="s">
        <v>4</v>
      </c>
      <c r="H6" s="2"/>
      <c r="J6" s="25"/>
      <c r="K6" s="26"/>
      <c r="L6" s="26"/>
      <c r="M6" s="26"/>
      <c r="N6" s="14"/>
      <c r="O6" s="14"/>
    </row>
    <row r="7" spans="1:19" ht="40.5" customHeight="1" x14ac:dyDescent="0.2">
      <c r="A7" s="8">
        <f>A5+14</f>
        <v>14</v>
      </c>
      <c r="B7" s="13" t="str">
        <f>TEXT(A7,"aaa")</f>
        <v>土</v>
      </c>
      <c r="C7" s="8">
        <f>C5+14</f>
        <v>14</v>
      </c>
      <c r="D7" s="13" t="str">
        <f>TEXT(C7,"aaa")</f>
        <v>土</v>
      </c>
      <c r="E7" s="8">
        <f>E5+14</f>
        <v>15</v>
      </c>
      <c r="F7" s="13" t="str">
        <f>TEXT(E7,"aaa")</f>
        <v>日</v>
      </c>
      <c r="G7" s="8">
        <f>G5+14</f>
        <v>15</v>
      </c>
      <c r="H7" s="13" t="str">
        <f>TEXT(G7,"aaa")</f>
        <v>日</v>
      </c>
      <c r="J7" s="18" t="s">
        <v>7</v>
      </c>
      <c r="K7" s="19"/>
      <c r="L7" s="19"/>
      <c r="M7" s="19"/>
      <c r="N7" s="27"/>
      <c r="O7" s="27"/>
      <c r="P7" s="24"/>
      <c r="Q7" s="24"/>
      <c r="R7" s="24"/>
      <c r="S7" s="24"/>
    </row>
    <row r="8" spans="1:19" ht="40.5" customHeight="1" x14ac:dyDescent="0.2">
      <c r="A8" s="16" t="s">
        <v>2</v>
      </c>
      <c r="B8" s="17"/>
      <c r="C8" s="16" t="s">
        <v>1</v>
      </c>
      <c r="D8" s="17"/>
      <c r="E8" s="16" t="s">
        <v>2</v>
      </c>
      <c r="F8" s="17"/>
      <c r="G8" s="16" t="s">
        <v>1</v>
      </c>
      <c r="H8" s="17"/>
      <c r="J8" s="18" t="s">
        <v>8</v>
      </c>
      <c r="K8" s="19"/>
      <c r="L8" s="19"/>
      <c r="M8" s="19"/>
      <c r="N8" s="27"/>
      <c r="O8" s="27"/>
      <c r="P8" s="24"/>
      <c r="Q8" s="24"/>
      <c r="R8" s="24"/>
      <c r="S8" s="24"/>
    </row>
    <row r="9" spans="1:19" ht="40.5" customHeight="1" x14ac:dyDescent="0.15">
      <c r="A9" s="9">
        <f>E5+1</f>
        <v>2</v>
      </c>
      <c r="B9" s="13" t="str">
        <f>TEXT(A9,"aaa")</f>
        <v>月</v>
      </c>
      <c r="C9" s="9">
        <f>A9</f>
        <v>2</v>
      </c>
      <c r="D9" s="13" t="str">
        <f>TEXT(C9,"aaa")</f>
        <v>月</v>
      </c>
      <c r="E9" s="9">
        <f>A9+1</f>
        <v>3</v>
      </c>
      <c r="F9" s="13" t="str">
        <f>TEXT(E9,"aaa")</f>
        <v>火</v>
      </c>
      <c r="G9" s="9">
        <f>E9</f>
        <v>3</v>
      </c>
      <c r="H9" s="13" t="str">
        <f>TEXT(G9,"aaa")</f>
        <v>火</v>
      </c>
      <c r="J9" s="18"/>
      <c r="K9" s="19"/>
      <c r="L9" s="19"/>
      <c r="M9" s="19"/>
      <c r="N9" s="20"/>
      <c r="O9" s="20"/>
    </row>
    <row r="10" spans="1:19" ht="15" customHeight="1" x14ac:dyDescent="0.15">
      <c r="A10" s="5" t="s">
        <v>4</v>
      </c>
      <c r="B10" s="6"/>
      <c r="C10" s="5" t="s">
        <v>4</v>
      </c>
      <c r="D10" s="6"/>
      <c r="E10" s="5" t="s">
        <v>4</v>
      </c>
      <c r="F10" s="7"/>
      <c r="G10" s="5" t="s">
        <v>4</v>
      </c>
      <c r="H10" s="7"/>
    </row>
    <row r="11" spans="1:19" ht="40.5" customHeight="1" x14ac:dyDescent="0.15">
      <c r="A11" s="8">
        <f>A9+14</f>
        <v>16</v>
      </c>
      <c r="B11" s="13" t="str">
        <f>TEXT(A11,"aaa")</f>
        <v>月</v>
      </c>
      <c r="C11" s="8">
        <f>C9+14</f>
        <v>16</v>
      </c>
      <c r="D11" s="13" t="str">
        <f>TEXT(C11,"aaa")</f>
        <v>月</v>
      </c>
      <c r="E11" s="8">
        <f>E9+14</f>
        <v>17</v>
      </c>
      <c r="F11" s="13" t="str">
        <f>TEXT(E11,"aaa")</f>
        <v>火</v>
      </c>
      <c r="G11" s="8">
        <f>G9+14</f>
        <v>17</v>
      </c>
      <c r="H11" s="13" t="str">
        <f>TEXT(G11,"aaa")</f>
        <v>火</v>
      </c>
    </row>
    <row r="12" spans="1:19" ht="40.5" customHeight="1" x14ac:dyDescent="0.15">
      <c r="A12" s="16" t="s">
        <v>2</v>
      </c>
      <c r="B12" s="17"/>
      <c r="C12" s="16" t="s">
        <v>1</v>
      </c>
      <c r="D12" s="17"/>
      <c r="E12" s="16" t="s">
        <v>2</v>
      </c>
      <c r="F12" s="17"/>
      <c r="G12" s="16" t="s">
        <v>1</v>
      </c>
      <c r="H12" s="17"/>
    </row>
    <row r="13" spans="1:19" ht="40.5" customHeight="1" x14ac:dyDescent="0.15">
      <c r="A13" s="9">
        <f>E9+1</f>
        <v>4</v>
      </c>
      <c r="B13" s="13" t="str">
        <f>TEXT(A13,"aaa")</f>
        <v>水</v>
      </c>
      <c r="C13" s="9">
        <f>A13</f>
        <v>4</v>
      </c>
      <c r="D13" s="13" t="str">
        <f>TEXT(C13,"aaa")</f>
        <v>水</v>
      </c>
      <c r="E13" s="9">
        <f>A13+1</f>
        <v>5</v>
      </c>
      <c r="F13" s="13" t="str">
        <f>TEXT(E13,"aaa")</f>
        <v>木</v>
      </c>
      <c r="G13" s="9">
        <f>E13</f>
        <v>5</v>
      </c>
      <c r="H13" s="13" t="str">
        <f>TEXT(G13,"aaa")</f>
        <v>木</v>
      </c>
    </row>
    <row r="14" spans="1:19" ht="15" customHeight="1" x14ac:dyDescent="0.15">
      <c r="A14" s="5" t="s">
        <v>4</v>
      </c>
      <c r="B14" s="6"/>
      <c r="C14" s="5" t="s">
        <v>4</v>
      </c>
      <c r="D14" s="6"/>
      <c r="E14" s="5" t="s">
        <v>4</v>
      </c>
      <c r="F14" s="7"/>
      <c r="G14" s="5" t="s">
        <v>4</v>
      </c>
      <c r="H14" s="7"/>
    </row>
    <row r="15" spans="1:19" ht="40.5" customHeight="1" x14ac:dyDescent="0.15">
      <c r="A15" s="8">
        <f>A13+14</f>
        <v>18</v>
      </c>
      <c r="B15" s="13" t="str">
        <f>TEXT(A15,"aaa")</f>
        <v>水</v>
      </c>
      <c r="C15" s="8">
        <f>C13+14</f>
        <v>18</v>
      </c>
      <c r="D15" s="13" t="str">
        <f>TEXT(C15,"aaa")</f>
        <v>水</v>
      </c>
      <c r="E15" s="8">
        <f>E13+14</f>
        <v>19</v>
      </c>
      <c r="F15" s="13" t="str">
        <f>TEXT(E15,"aaa")</f>
        <v>木</v>
      </c>
      <c r="G15" s="8">
        <f>G13+14</f>
        <v>19</v>
      </c>
      <c r="H15" s="13" t="str">
        <f>TEXT(G15,"aaa")</f>
        <v>木</v>
      </c>
    </row>
    <row r="16" spans="1:19" ht="40.5" customHeight="1" x14ac:dyDescent="0.15">
      <c r="A16" s="16" t="s">
        <v>2</v>
      </c>
      <c r="B16" s="17"/>
      <c r="C16" s="16" t="s">
        <v>1</v>
      </c>
      <c r="D16" s="17"/>
      <c r="E16" s="16" t="s">
        <v>2</v>
      </c>
      <c r="F16" s="17"/>
      <c r="G16" s="16" t="s">
        <v>1</v>
      </c>
      <c r="H16" s="17"/>
    </row>
    <row r="17" spans="1:8" ht="40.5" customHeight="1" x14ac:dyDescent="0.15">
      <c r="A17" s="9">
        <f>E13+1</f>
        <v>6</v>
      </c>
      <c r="B17" s="13" t="str">
        <f>TEXT(A17,"aaa")</f>
        <v>金</v>
      </c>
      <c r="C17" s="9">
        <f>A17</f>
        <v>6</v>
      </c>
      <c r="D17" s="13" t="str">
        <f>TEXT(C17,"aaa")</f>
        <v>金</v>
      </c>
      <c r="E17" s="9">
        <f>A17+1</f>
        <v>7</v>
      </c>
      <c r="F17" s="13" t="str">
        <f>TEXT(E17,"aaa")</f>
        <v>土</v>
      </c>
      <c r="G17" s="9">
        <f>C17+1</f>
        <v>7</v>
      </c>
      <c r="H17" s="13" t="str">
        <f>TEXT(G17,"aaa")</f>
        <v>土</v>
      </c>
    </row>
    <row r="18" spans="1:8" ht="14.25" customHeight="1" x14ac:dyDescent="0.15">
      <c r="A18" s="5" t="s">
        <v>4</v>
      </c>
      <c r="B18" s="6"/>
      <c r="C18" s="5" t="s">
        <v>4</v>
      </c>
      <c r="D18" s="6"/>
      <c r="E18" s="5" t="s">
        <v>4</v>
      </c>
      <c r="F18" s="7"/>
      <c r="G18" s="5" t="s">
        <v>4</v>
      </c>
      <c r="H18" s="7"/>
    </row>
    <row r="19" spans="1:8" ht="40.5" customHeight="1" x14ac:dyDescent="0.15">
      <c r="A19" s="8">
        <f>A17+14</f>
        <v>20</v>
      </c>
      <c r="B19" s="13" t="str">
        <f>TEXT(A19,"aaa")</f>
        <v>金</v>
      </c>
      <c r="C19" s="8">
        <f>C17+14</f>
        <v>20</v>
      </c>
      <c r="D19" s="13" t="str">
        <f>TEXT(C19,"aaa")</f>
        <v>金</v>
      </c>
      <c r="E19" s="8">
        <f>E17+14</f>
        <v>21</v>
      </c>
      <c r="F19" s="13" t="str">
        <f>TEXT(E19,"aaa")</f>
        <v>土</v>
      </c>
      <c r="G19" s="8">
        <f>G17+14</f>
        <v>21</v>
      </c>
      <c r="H19" s="13" t="str">
        <f>TEXT(G19,"aaa")</f>
        <v>土</v>
      </c>
    </row>
    <row r="20" spans="1:8" ht="40.5" customHeight="1" x14ac:dyDescent="0.15">
      <c r="A20" s="16" t="s">
        <v>2</v>
      </c>
      <c r="B20" s="17"/>
      <c r="C20" s="16" t="s">
        <v>1</v>
      </c>
      <c r="D20" s="17"/>
      <c r="E20" s="16" t="s">
        <v>2</v>
      </c>
      <c r="F20" s="17"/>
      <c r="G20" s="16" t="s">
        <v>1</v>
      </c>
      <c r="H20" s="17"/>
    </row>
    <row r="21" spans="1:8" ht="40.5" customHeight="1" x14ac:dyDescent="0.15">
      <c r="A21" s="9">
        <f>E17+1</f>
        <v>8</v>
      </c>
      <c r="B21" s="13" t="str">
        <f>TEXT(A21,"aaa")</f>
        <v>日</v>
      </c>
      <c r="C21" s="9">
        <f>A21</f>
        <v>8</v>
      </c>
      <c r="D21" s="13" t="str">
        <f>TEXT(C21,"aaa")</f>
        <v>日</v>
      </c>
      <c r="E21" s="9">
        <f>A21+1</f>
        <v>9</v>
      </c>
      <c r="F21" s="13" t="str">
        <f>TEXT(E21,"aaa")</f>
        <v>月</v>
      </c>
      <c r="G21" s="9">
        <f>C21+1</f>
        <v>9</v>
      </c>
      <c r="H21" s="13" t="str">
        <f>TEXT(G21,"aaa")</f>
        <v>月</v>
      </c>
    </row>
    <row r="22" spans="1:8" ht="15" customHeight="1" x14ac:dyDescent="0.15">
      <c r="A22" s="5" t="s">
        <v>4</v>
      </c>
      <c r="B22" s="6"/>
      <c r="C22" s="5" t="s">
        <v>4</v>
      </c>
      <c r="D22" s="6"/>
      <c r="E22" s="5" t="s">
        <v>4</v>
      </c>
      <c r="F22" s="7"/>
      <c r="G22" s="5" t="s">
        <v>4</v>
      </c>
      <c r="H22" s="7"/>
    </row>
    <row r="23" spans="1:8" ht="40.5" customHeight="1" x14ac:dyDescent="0.15">
      <c r="A23" s="8">
        <f>A21+14</f>
        <v>22</v>
      </c>
      <c r="B23" s="13" t="str">
        <f>TEXT(A23,"aaa")</f>
        <v>日</v>
      </c>
      <c r="C23" s="8">
        <f>C21+14</f>
        <v>22</v>
      </c>
      <c r="D23" s="13" t="str">
        <f>TEXT(C23,"aaa")</f>
        <v>日</v>
      </c>
      <c r="E23" s="8">
        <f>E21+14</f>
        <v>23</v>
      </c>
      <c r="F23" s="13" t="str">
        <f>TEXT(E23,"aaa")</f>
        <v>月</v>
      </c>
      <c r="G23" s="8">
        <f>G21+14</f>
        <v>23</v>
      </c>
      <c r="H23" s="13" t="str">
        <f>TEXT(G23,"aaa")</f>
        <v>月</v>
      </c>
    </row>
    <row r="24" spans="1:8" ht="40.5" customHeight="1" x14ac:dyDescent="0.15">
      <c r="A24" s="16" t="s">
        <v>2</v>
      </c>
      <c r="B24" s="17"/>
      <c r="C24" s="16" t="s">
        <v>1</v>
      </c>
      <c r="D24" s="17"/>
      <c r="E24" s="16" t="s">
        <v>2</v>
      </c>
      <c r="F24" s="17"/>
      <c r="G24" s="16" t="s">
        <v>1</v>
      </c>
      <c r="H24" s="17"/>
    </row>
    <row r="25" spans="1:8" ht="40.5" customHeight="1" x14ac:dyDescent="0.15">
      <c r="A25" s="9">
        <f>G21+1</f>
        <v>10</v>
      </c>
      <c r="B25" s="13" t="str">
        <f>TEXT(A25,"aaa")</f>
        <v>火</v>
      </c>
      <c r="C25" s="9">
        <f>A25</f>
        <v>10</v>
      </c>
      <c r="D25" s="13" t="str">
        <f>TEXT(C25,"aaa")</f>
        <v>火</v>
      </c>
      <c r="E25" s="9">
        <f>A25+1</f>
        <v>11</v>
      </c>
      <c r="F25" s="13" t="str">
        <f>TEXT(E25,"aaa")</f>
        <v>水</v>
      </c>
      <c r="G25" s="9">
        <f>C25+1</f>
        <v>11</v>
      </c>
      <c r="H25" s="13" t="str">
        <f>TEXT(G25,"aaa")</f>
        <v>水</v>
      </c>
    </row>
    <row r="26" spans="1:8" ht="15" customHeight="1" x14ac:dyDescent="0.15">
      <c r="A26" s="5" t="s">
        <v>4</v>
      </c>
      <c r="B26" s="6"/>
      <c r="C26" s="5" t="s">
        <v>4</v>
      </c>
      <c r="D26" s="6"/>
      <c r="E26" s="5" t="s">
        <v>5</v>
      </c>
      <c r="F26" s="7"/>
      <c r="G26" s="5" t="s">
        <v>4</v>
      </c>
      <c r="H26" s="7"/>
    </row>
    <row r="27" spans="1:8" ht="40.5" customHeight="1" x14ac:dyDescent="0.15">
      <c r="A27" s="8">
        <f>A25+14</f>
        <v>24</v>
      </c>
      <c r="B27" s="13" t="str">
        <f>TEXT(A27,"aaa")</f>
        <v>火</v>
      </c>
      <c r="C27" s="8">
        <f>C25+14</f>
        <v>24</v>
      </c>
      <c r="D27" s="13" t="str">
        <f>TEXT(C27,"aaa")</f>
        <v>火</v>
      </c>
      <c r="E27" s="8">
        <f>E25+14</f>
        <v>25</v>
      </c>
      <c r="F27" s="13" t="str">
        <f>TEXT(E27,"aaa")</f>
        <v>水</v>
      </c>
      <c r="G27" s="8">
        <f>G25+14</f>
        <v>25</v>
      </c>
      <c r="H27" s="13" t="str">
        <f>TEXT(G27,"aaa")</f>
        <v>水</v>
      </c>
    </row>
    <row r="28" spans="1:8" ht="40.5" customHeight="1" x14ac:dyDescent="0.15">
      <c r="A28" s="16" t="s">
        <v>2</v>
      </c>
      <c r="B28" s="17"/>
      <c r="C28" s="16" t="s">
        <v>1</v>
      </c>
      <c r="D28" s="17"/>
      <c r="E28" s="16" t="s">
        <v>2</v>
      </c>
      <c r="F28" s="17"/>
      <c r="G28" s="16" t="s">
        <v>1</v>
      </c>
      <c r="H28" s="17"/>
    </row>
    <row r="29" spans="1:8" ht="40.5" customHeight="1" x14ac:dyDescent="0.15">
      <c r="A29" s="9">
        <f>G25+1</f>
        <v>12</v>
      </c>
      <c r="B29" s="13" t="str">
        <f>TEXT(A29,"aaa")</f>
        <v>木</v>
      </c>
      <c r="C29" s="9">
        <f>A29</f>
        <v>12</v>
      </c>
      <c r="D29" s="13" t="str">
        <f>TEXT(C29,"aaa")</f>
        <v>木</v>
      </c>
      <c r="E29" s="9">
        <f>A29+1</f>
        <v>13</v>
      </c>
      <c r="F29" s="13" t="str">
        <f>TEXT(E29,"aaa")</f>
        <v>金</v>
      </c>
      <c r="G29" s="9">
        <f>C29+1</f>
        <v>13</v>
      </c>
      <c r="H29" s="13" t="str">
        <f>TEXT(G29,"aaa")</f>
        <v>金</v>
      </c>
    </row>
    <row r="30" spans="1:8" ht="15" customHeight="1" x14ac:dyDescent="0.15">
      <c r="A30" s="3" t="s">
        <v>4</v>
      </c>
      <c r="B30" s="2"/>
      <c r="C30" s="5" t="s">
        <v>4</v>
      </c>
      <c r="D30" s="2"/>
      <c r="E30" s="5" t="s">
        <v>4</v>
      </c>
      <c r="F30" s="7"/>
      <c r="G30" s="5" t="s">
        <v>4</v>
      </c>
      <c r="H30" s="7"/>
    </row>
    <row r="31" spans="1:8" ht="40.5" customHeight="1" x14ac:dyDescent="0.15">
      <c r="A31" s="8">
        <f>A29+14</f>
        <v>26</v>
      </c>
      <c r="B31" s="15" t="str">
        <f>TEXT(A31,"aaa")</f>
        <v>木</v>
      </c>
      <c r="C31" s="8">
        <f>C29+14</f>
        <v>26</v>
      </c>
      <c r="D31" s="15" t="str">
        <f>TEXT(C31,"aaa")</f>
        <v>木</v>
      </c>
      <c r="E31" s="8">
        <f>E29+14</f>
        <v>27</v>
      </c>
      <c r="F31" s="15" t="str">
        <f>TEXT(E31,"aaa")</f>
        <v>金</v>
      </c>
      <c r="G31" s="8">
        <f>G29+14</f>
        <v>27</v>
      </c>
      <c r="H31" s="15" t="str">
        <f>TEXT(G31,"aaa")</f>
        <v>金</v>
      </c>
    </row>
    <row r="32" spans="1:8" ht="14.25" x14ac:dyDescent="0.15">
      <c r="G32" s="28"/>
      <c r="H32" s="28"/>
    </row>
    <row r="33" spans="1:19" ht="21" customHeight="1" x14ac:dyDescent="0.2">
      <c r="A33" s="1"/>
      <c r="C33" s="29" t="s">
        <v>0</v>
      </c>
      <c r="D33" s="29"/>
      <c r="E33" s="29"/>
      <c r="F33" s="10"/>
      <c r="G33" s="11" t="s">
        <v>3</v>
      </c>
      <c r="H33" s="1"/>
    </row>
    <row r="34" spans="1:19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19" ht="40.5" customHeight="1" x14ac:dyDescent="0.15">
      <c r="A35" s="16" t="s">
        <v>2</v>
      </c>
      <c r="B35" s="17"/>
      <c r="C35" s="16" t="s">
        <v>1</v>
      </c>
      <c r="D35" s="17"/>
      <c r="E35" s="16" t="s">
        <v>2</v>
      </c>
      <c r="F35" s="17"/>
      <c r="G35" s="16" t="s">
        <v>1</v>
      </c>
      <c r="H35" s="17"/>
      <c r="J35" s="21" t="s">
        <v>6</v>
      </c>
      <c r="K35" s="22"/>
      <c r="L35" s="22"/>
      <c r="M35" s="22"/>
      <c r="N35" s="23"/>
      <c r="O35" s="23"/>
      <c r="P35" s="24"/>
      <c r="Q35" s="24"/>
      <c r="R35" s="24"/>
    </row>
    <row r="36" spans="1:19" ht="40.5" customHeight="1" x14ac:dyDescent="0.2">
      <c r="A36" s="12"/>
      <c r="B36" s="13" t="str">
        <f>TEXT(A36,"aaa")</f>
        <v>土</v>
      </c>
      <c r="C36" s="9">
        <f>A36</f>
        <v>0</v>
      </c>
      <c r="D36" s="13" t="str">
        <f>TEXT(C36,"aaa")</f>
        <v>土</v>
      </c>
      <c r="E36" s="9">
        <f>A36+1</f>
        <v>1</v>
      </c>
      <c r="F36" s="13" t="str">
        <f>TEXT(E36,"aaa")</f>
        <v>日</v>
      </c>
      <c r="G36" s="9">
        <f>C36+1</f>
        <v>1</v>
      </c>
      <c r="H36" s="13" t="str">
        <f>TEXT(G36,"aaa")</f>
        <v>日</v>
      </c>
      <c r="J36" s="25" t="s">
        <v>9</v>
      </c>
      <c r="K36" s="26"/>
      <c r="L36" s="26"/>
      <c r="M36" s="26"/>
      <c r="N36" s="27"/>
      <c r="O36" s="27"/>
      <c r="P36" s="24"/>
      <c r="Q36" s="24"/>
      <c r="R36" s="24"/>
      <c r="S36" s="24"/>
    </row>
    <row r="37" spans="1:19" ht="15" customHeight="1" x14ac:dyDescent="0.2">
      <c r="A37" s="3" t="s">
        <v>4</v>
      </c>
      <c r="B37" s="4"/>
      <c r="C37" s="5" t="s">
        <v>4</v>
      </c>
      <c r="D37" s="2"/>
      <c r="E37" s="5" t="s">
        <v>4</v>
      </c>
      <c r="F37" s="2"/>
      <c r="G37" s="5" t="s">
        <v>4</v>
      </c>
      <c r="H37" s="2"/>
      <c r="J37" s="25"/>
      <c r="K37" s="26"/>
      <c r="L37" s="26"/>
      <c r="M37" s="26"/>
      <c r="N37" s="14"/>
      <c r="O37" s="14"/>
    </row>
    <row r="38" spans="1:19" ht="40.5" customHeight="1" x14ac:dyDescent="0.2">
      <c r="A38" s="8">
        <f>A36+14</f>
        <v>14</v>
      </c>
      <c r="B38" s="13" t="str">
        <f>TEXT(A38,"aaa")</f>
        <v>土</v>
      </c>
      <c r="C38" s="8">
        <f>C36+14</f>
        <v>14</v>
      </c>
      <c r="D38" s="13" t="str">
        <f>TEXT(C38,"aaa")</f>
        <v>土</v>
      </c>
      <c r="E38" s="8">
        <f>E36+14</f>
        <v>15</v>
      </c>
      <c r="F38" s="13" t="str">
        <f>TEXT(E38,"aaa")</f>
        <v>日</v>
      </c>
      <c r="G38" s="8">
        <f>G36+14</f>
        <v>15</v>
      </c>
      <c r="H38" s="13" t="str">
        <f>TEXT(G38,"aaa")</f>
        <v>日</v>
      </c>
      <c r="J38" s="18" t="s">
        <v>7</v>
      </c>
      <c r="K38" s="19"/>
      <c r="L38" s="19"/>
      <c r="M38" s="19"/>
      <c r="N38" s="27"/>
      <c r="O38" s="27"/>
      <c r="P38" s="24"/>
      <c r="Q38" s="24"/>
      <c r="R38" s="24"/>
      <c r="S38" s="24"/>
    </row>
    <row r="39" spans="1:19" ht="40.5" customHeight="1" x14ac:dyDescent="0.2">
      <c r="A39" s="16" t="s">
        <v>2</v>
      </c>
      <c r="B39" s="17"/>
      <c r="C39" s="16" t="s">
        <v>1</v>
      </c>
      <c r="D39" s="17"/>
      <c r="E39" s="16" t="s">
        <v>2</v>
      </c>
      <c r="F39" s="17"/>
      <c r="G39" s="16" t="s">
        <v>1</v>
      </c>
      <c r="H39" s="17"/>
      <c r="J39" s="18" t="s">
        <v>8</v>
      </c>
      <c r="K39" s="19"/>
      <c r="L39" s="19"/>
      <c r="M39" s="19"/>
      <c r="N39" s="27"/>
      <c r="O39" s="27"/>
      <c r="P39" s="24"/>
      <c r="Q39" s="24"/>
      <c r="R39" s="24"/>
      <c r="S39" s="24"/>
    </row>
    <row r="40" spans="1:19" ht="40.5" customHeight="1" x14ac:dyDescent="0.15">
      <c r="A40" s="9">
        <f>E36+1</f>
        <v>2</v>
      </c>
      <c r="B40" s="13" t="str">
        <f>TEXT(A40,"aaa")</f>
        <v>月</v>
      </c>
      <c r="C40" s="9">
        <f>A40</f>
        <v>2</v>
      </c>
      <c r="D40" s="13" t="str">
        <f>TEXT(C40,"aaa")</f>
        <v>月</v>
      </c>
      <c r="E40" s="9">
        <f>A40+1</f>
        <v>3</v>
      </c>
      <c r="F40" s="13" t="str">
        <f>TEXT(E40,"aaa")</f>
        <v>火</v>
      </c>
      <c r="G40" s="9">
        <f>E40</f>
        <v>3</v>
      </c>
      <c r="H40" s="13" t="str">
        <f>TEXT(G40,"aaa")</f>
        <v>火</v>
      </c>
      <c r="J40" s="18"/>
      <c r="K40" s="19"/>
      <c r="L40" s="19"/>
      <c r="M40" s="19"/>
      <c r="N40" s="20"/>
      <c r="O40" s="20"/>
    </row>
    <row r="41" spans="1:19" ht="15" customHeight="1" x14ac:dyDescent="0.15">
      <c r="A41" s="5" t="s">
        <v>4</v>
      </c>
      <c r="B41" s="6"/>
      <c r="C41" s="5" t="s">
        <v>4</v>
      </c>
      <c r="D41" s="6"/>
      <c r="E41" s="5" t="s">
        <v>4</v>
      </c>
      <c r="F41" s="7"/>
      <c r="G41" s="5" t="s">
        <v>4</v>
      </c>
      <c r="H41" s="7"/>
    </row>
    <row r="42" spans="1:19" ht="40.5" customHeight="1" x14ac:dyDescent="0.15">
      <c r="A42" s="8">
        <f>A40+14</f>
        <v>16</v>
      </c>
      <c r="B42" s="13" t="str">
        <f>TEXT(A42,"aaa")</f>
        <v>月</v>
      </c>
      <c r="C42" s="8">
        <f>C40+14</f>
        <v>16</v>
      </c>
      <c r="D42" s="13" t="str">
        <f>TEXT(C42,"aaa")</f>
        <v>月</v>
      </c>
      <c r="E42" s="8">
        <f>E40+14</f>
        <v>17</v>
      </c>
      <c r="F42" s="13" t="str">
        <f>TEXT(E42,"aaa")</f>
        <v>火</v>
      </c>
      <c r="G42" s="8">
        <f>G40+14</f>
        <v>17</v>
      </c>
      <c r="H42" s="13" t="str">
        <f>TEXT(G42,"aaa")</f>
        <v>火</v>
      </c>
    </row>
    <row r="43" spans="1:19" ht="40.5" customHeight="1" x14ac:dyDescent="0.15">
      <c r="A43" s="16" t="s">
        <v>2</v>
      </c>
      <c r="B43" s="17"/>
      <c r="C43" s="16" t="s">
        <v>1</v>
      </c>
      <c r="D43" s="17"/>
      <c r="E43" s="16" t="s">
        <v>2</v>
      </c>
      <c r="F43" s="17"/>
      <c r="G43" s="16" t="s">
        <v>1</v>
      </c>
      <c r="H43" s="17"/>
    </row>
    <row r="44" spans="1:19" ht="40.5" customHeight="1" x14ac:dyDescent="0.15">
      <c r="A44" s="9">
        <f>E40+1</f>
        <v>4</v>
      </c>
      <c r="B44" s="13" t="str">
        <f>TEXT(A44,"aaa")</f>
        <v>水</v>
      </c>
      <c r="C44" s="9">
        <f>A44</f>
        <v>4</v>
      </c>
      <c r="D44" s="13" t="str">
        <f>TEXT(C44,"aaa")</f>
        <v>水</v>
      </c>
      <c r="E44" s="9">
        <f>A44+1</f>
        <v>5</v>
      </c>
      <c r="F44" s="13" t="str">
        <f>TEXT(E44,"aaa")</f>
        <v>木</v>
      </c>
      <c r="G44" s="9">
        <f>E44</f>
        <v>5</v>
      </c>
      <c r="H44" s="13" t="str">
        <f>TEXT(G44,"aaa")</f>
        <v>木</v>
      </c>
    </row>
    <row r="45" spans="1:19" ht="15" customHeight="1" x14ac:dyDescent="0.15">
      <c r="A45" s="5" t="s">
        <v>4</v>
      </c>
      <c r="B45" s="6"/>
      <c r="C45" s="5" t="s">
        <v>4</v>
      </c>
      <c r="D45" s="6"/>
      <c r="E45" s="5" t="s">
        <v>4</v>
      </c>
      <c r="F45" s="7"/>
      <c r="G45" s="5" t="s">
        <v>4</v>
      </c>
      <c r="H45" s="7"/>
    </row>
    <row r="46" spans="1:19" ht="40.5" customHeight="1" x14ac:dyDescent="0.15">
      <c r="A46" s="8">
        <f>A44+14</f>
        <v>18</v>
      </c>
      <c r="B46" s="13" t="str">
        <f>TEXT(A46,"aaa")</f>
        <v>水</v>
      </c>
      <c r="C46" s="8">
        <f>C44+14</f>
        <v>18</v>
      </c>
      <c r="D46" s="13" t="str">
        <f>TEXT(C46,"aaa")</f>
        <v>水</v>
      </c>
      <c r="E46" s="8">
        <f>E44+14</f>
        <v>19</v>
      </c>
      <c r="F46" s="13" t="str">
        <f>TEXT(E46,"aaa")</f>
        <v>木</v>
      </c>
      <c r="G46" s="8">
        <f>G44+14</f>
        <v>19</v>
      </c>
      <c r="H46" s="13" t="str">
        <f>TEXT(G46,"aaa")</f>
        <v>木</v>
      </c>
    </row>
    <row r="47" spans="1:19" ht="40.5" customHeight="1" x14ac:dyDescent="0.15">
      <c r="A47" s="16" t="s">
        <v>2</v>
      </c>
      <c r="B47" s="17"/>
      <c r="C47" s="16" t="s">
        <v>1</v>
      </c>
      <c r="D47" s="17"/>
      <c r="E47" s="16" t="s">
        <v>2</v>
      </c>
      <c r="F47" s="17"/>
      <c r="G47" s="16" t="s">
        <v>1</v>
      </c>
      <c r="H47" s="17"/>
    </row>
    <row r="48" spans="1:19" ht="40.5" customHeight="1" x14ac:dyDescent="0.15">
      <c r="A48" s="9">
        <f>E44+1</f>
        <v>6</v>
      </c>
      <c r="B48" s="13" t="str">
        <f>TEXT(A48,"aaa")</f>
        <v>金</v>
      </c>
      <c r="C48" s="9">
        <f>A48</f>
        <v>6</v>
      </c>
      <c r="D48" s="13" t="str">
        <f>TEXT(C48,"aaa")</f>
        <v>金</v>
      </c>
      <c r="E48" s="9">
        <f>A48+1</f>
        <v>7</v>
      </c>
      <c r="F48" s="13" t="str">
        <f>TEXT(E48,"aaa")</f>
        <v>土</v>
      </c>
      <c r="G48" s="9">
        <f>C48+1</f>
        <v>7</v>
      </c>
      <c r="H48" s="13" t="str">
        <f>TEXT(G48,"aaa")</f>
        <v>土</v>
      </c>
    </row>
    <row r="49" spans="1:8" ht="14.25" customHeight="1" x14ac:dyDescent="0.15">
      <c r="A49" s="5" t="s">
        <v>4</v>
      </c>
      <c r="B49" s="6"/>
      <c r="C49" s="5" t="s">
        <v>4</v>
      </c>
      <c r="D49" s="6"/>
      <c r="E49" s="5" t="s">
        <v>4</v>
      </c>
      <c r="F49" s="7"/>
      <c r="G49" s="5" t="s">
        <v>4</v>
      </c>
      <c r="H49" s="7"/>
    </row>
    <row r="50" spans="1:8" ht="40.5" customHeight="1" x14ac:dyDescent="0.15">
      <c r="A50" s="8">
        <f>A48+14</f>
        <v>20</v>
      </c>
      <c r="B50" s="13" t="str">
        <f>TEXT(A50,"aaa")</f>
        <v>金</v>
      </c>
      <c r="C50" s="8">
        <f>C48+14</f>
        <v>20</v>
      </c>
      <c r="D50" s="13" t="str">
        <f>TEXT(C50,"aaa")</f>
        <v>金</v>
      </c>
      <c r="E50" s="8">
        <f>E48+14</f>
        <v>21</v>
      </c>
      <c r="F50" s="13" t="str">
        <f>TEXT(E50,"aaa")</f>
        <v>土</v>
      </c>
      <c r="G50" s="8">
        <f>G48+14</f>
        <v>21</v>
      </c>
      <c r="H50" s="13" t="str">
        <f>TEXT(G50,"aaa")</f>
        <v>土</v>
      </c>
    </row>
    <row r="51" spans="1:8" ht="40.5" customHeight="1" x14ac:dyDescent="0.15">
      <c r="A51" s="16" t="s">
        <v>2</v>
      </c>
      <c r="B51" s="17"/>
      <c r="C51" s="16" t="s">
        <v>1</v>
      </c>
      <c r="D51" s="17"/>
      <c r="E51" s="16" t="s">
        <v>2</v>
      </c>
      <c r="F51" s="17"/>
      <c r="G51" s="16" t="s">
        <v>1</v>
      </c>
      <c r="H51" s="17"/>
    </row>
    <row r="52" spans="1:8" ht="40.5" customHeight="1" x14ac:dyDescent="0.15">
      <c r="A52" s="9">
        <f>E48+1</f>
        <v>8</v>
      </c>
      <c r="B52" s="13" t="str">
        <f>TEXT(A52,"aaa")</f>
        <v>日</v>
      </c>
      <c r="C52" s="9">
        <f>A52</f>
        <v>8</v>
      </c>
      <c r="D52" s="13" t="str">
        <f>TEXT(C52,"aaa")</f>
        <v>日</v>
      </c>
      <c r="E52" s="9">
        <f>A52+1</f>
        <v>9</v>
      </c>
      <c r="F52" s="13" t="str">
        <f>TEXT(E52,"aaa")</f>
        <v>月</v>
      </c>
      <c r="G52" s="9">
        <f>C52+1</f>
        <v>9</v>
      </c>
      <c r="H52" s="13" t="str">
        <f>TEXT(G52,"aaa")</f>
        <v>月</v>
      </c>
    </row>
    <row r="53" spans="1:8" ht="15" customHeight="1" x14ac:dyDescent="0.15">
      <c r="A53" s="5" t="s">
        <v>4</v>
      </c>
      <c r="B53" s="6"/>
      <c r="C53" s="5" t="s">
        <v>4</v>
      </c>
      <c r="D53" s="6"/>
      <c r="E53" s="5" t="s">
        <v>4</v>
      </c>
      <c r="F53" s="7"/>
      <c r="G53" s="5" t="s">
        <v>4</v>
      </c>
      <c r="H53" s="7"/>
    </row>
    <row r="54" spans="1:8" ht="40.5" customHeight="1" x14ac:dyDescent="0.15">
      <c r="A54" s="8">
        <f>A52+14</f>
        <v>22</v>
      </c>
      <c r="B54" s="13" t="str">
        <f>TEXT(A54,"aaa")</f>
        <v>日</v>
      </c>
      <c r="C54" s="8">
        <f>C52+14</f>
        <v>22</v>
      </c>
      <c r="D54" s="13" t="str">
        <f>TEXT(C54,"aaa")</f>
        <v>日</v>
      </c>
      <c r="E54" s="8">
        <f>E52+14</f>
        <v>23</v>
      </c>
      <c r="F54" s="13" t="str">
        <f>TEXT(E54,"aaa")</f>
        <v>月</v>
      </c>
      <c r="G54" s="8">
        <f>G52+14</f>
        <v>23</v>
      </c>
      <c r="H54" s="13" t="str">
        <f>TEXT(G54,"aaa")</f>
        <v>月</v>
      </c>
    </row>
    <row r="55" spans="1:8" ht="40.5" customHeight="1" x14ac:dyDescent="0.15">
      <c r="A55" s="16" t="s">
        <v>2</v>
      </c>
      <c r="B55" s="17"/>
      <c r="C55" s="16" t="s">
        <v>1</v>
      </c>
      <c r="D55" s="17"/>
      <c r="E55" s="16" t="s">
        <v>2</v>
      </c>
      <c r="F55" s="17"/>
      <c r="G55" s="16" t="s">
        <v>1</v>
      </c>
      <c r="H55" s="17"/>
    </row>
    <row r="56" spans="1:8" ht="40.5" customHeight="1" x14ac:dyDescent="0.15">
      <c r="A56" s="9">
        <f>G52+1</f>
        <v>10</v>
      </c>
      <c r="B56" s="13" t="str">
        <f>TEXT(A56,"aaa")</f>
        <v>火</v>
      </c>
      <c r="C56" s="9">
        <f>A56</f>
        <v>10</v>
      </c>
      <c r="D56" s="13" t="str">
        <f>TEXT(C56,"aaa")</f>
        <v>火</v>
      </c>
      <c r="E56" s="9">
        <f>A56+1</f>
        <v>11</v>
      </c>
      <c r="F56" s="13" t="str">
        <f>TEXT(E56,"aaa")</f>
        <v>水</v>
      </c>
      <c r="G56" s="9">
        <f>C56+1</f>
        <v>11</v>
      </c>
      <c r="H56" s="13" t="str">
        <f>TEXT(G56,"aaa")</f>
        <v>水</v>
      </c>
    </row>
    <row r="57" spans="1:8" ht="15" customHeight="1" x14ac:dyDescent="0.15">
      <c r="A57" s="5" t="s">
        <v>4</v>
      </c>
      <c r="B57" s="6"/>
      <c r="C57" s="5" t="s">
        <v>4</v>
      </c>
      <c r="D57" s="6"/>
      <c r="E57" s="5" t="s">
        <v>4</v>
      </c>
      <c r="F57" s="7"/>
      <c r="G57" s="5" t="s">
        <v>4</v>
      </c>
      <c r="H57" s="7"/>
    </row>
    <row r="58" spans="1:8" ht="40.5" customHeight="1" x14ac:dyDescent="0.15">
      <c r="A58" s="8">
        <f>A56+14</f>
        <v>24</v>
      </c>
      <c r="B58" s="13" t="str">
        <f>TEXT(A58,"aaa")</f>
        <v>火</v>
      </c>
      <c r="C58" s="8">
        <f>C56+14</f>
        <v>24</v>
      </c>
      <c r="D58" s="13" t="str">
        <f>TEXT(C58,"aaa")</f>
        <v>火</v>
      </c>
      <c r="E58" s="8">
        <f>E56+14</f>
        <v>25</v>
      </c>
      <c r="F58" s="13" t="str">
        <f>TEXT(E58,"aaa")</f>
        <v>水</v>
      </c>
      <c r="G58" s="8">
        <f>G56+14</f>
        <v>25</v>
      </c>
      <c r="H58" s="13" t="str">
        <f>TEXT(G58,"aaa")</f>
        <v>水</v>
      </c>
    </row>
    <row r="59" spans="1:8" ht="40.5" customHeight="1" x14ac:dyDescent="0.15">
      <c r="A59" s="16" t="s">
        <v>2</v>
      </c>
      <c r="B59" s="17"/>
      <c r="C59" s="16" t="s">
        <v>1</v>
      </c>
      <c r="D59" s="17"/>
      <c r="E59" s="16" t="s">
        <v>2</v>
      </c>
      <c r="F59" s="17"/>
      <c r="G59" s="16" t="s">
        <v>1</v>
      </c>
      <c r="H59" s="17"/>
    </row>
    <row r="60" spans="1:8" ht="40.5" customHeight="1" x14ac:dyDescent="0.15">
      <c r="A60" s="9">
        <f>G56+1</f>
        <v>12</v>
      </c>
      <c r="B60" s="13" t="str">
        <f>TEXT(A60,"aaa")</f>
        <v>木</v>
      </c>
      <c r="C60" s="9">
        <f>A60</f>
        <v>12</v>
      </c>
      <c r="D60" s="13" t="str">
        <f>TEXT(C60,"aaa")</f>
        <v>木</v>
      </c>
      <c r="E60" s="9">
        <f>A60+1</f>
        <v>13</v>
      </c>
      <c r="F60" s="13" t="str">
        <f>TEXT(E60,"aaa")</f>
        <v>金</v>
      </c>
      <c r="G60" s="9">
        <f>C60+1</f>
        <v>13</v>
      </c>
      <c r="H60" s="13" t="str">
        <f>TEXT(G60,"aaa")</f>
        <v>金</v>
      </c>
    </row>
    <row r="61" spans="1:8" ht="15" customHeight="1" x14ac:dyDescent="0.15">
      <c r="A61" s="3" t="s">
        <v>4</v>
      </c>
      <c r="B61" s="2"/>
      <c r="C61" s="5" t="s">
        <v>4</v>
      </c>
      <c r="D61" s="2"/>
      <c r="E61" s="5" t="s">
        <v>4</v>
      </c>
      <c r="F61" s="7"/>
      <c r="G61" s="5" t="s">
        <v>4</v>
      </c>
      <c r="H61" s="7"/>
    </row>
    <row r="62" spans="1:8" ht="40.5" customHeight="1" x14ac:dyDescent="0.15">
      <c r="A62" s="8">
        <f>A60+14</f>
        <v>26</v>
      </c>
      <c r="B62" s="15" t="str">
        <f>TEXT(A62,"aaa")</f>
        <v>木</v>
      </c>
      <c r="C62" s="8">
        <f>C60+14</f>
        <v>26</v>
      </c>
      <c r="D62" s="15" t="str">
        <f>TEXT(C62,"aaa")</f>
        <v>木</v>
      </c>
      <c r="E62" s="8">
        <f>E60+14</f>
        <v>27</v>
      </c>
      <c r="F62" s="15" t="str">
        <f>TEXT(E62,"aaa")</f>
        <v>金</v>
      </c>
      <c r="G62" s="8">
        <f>G60+14</f>
        <v>27</v>
      </c>
      <c r="H62" s="15" t="str">
        <f>TEXT(G62,"aaa")</f>
        <v>金</v>
      </c>
    </row>
  </sheetData>
  <mergeCells count="72">
    <mergeCell ref="J9:O9"/>
    <mergeCell ref="J4:R4"/>
    <mergeCell ref="J5:S5"/>
    <mergeCell ref="J7:S7"/>
    <mergeCell ref="J8:S8"/>
    <mergeCell ref="J6:M6"/>
    <mergeCell ref="C2:E2"/>
    <mergeCell ref="A4:B4"/>
    <mergeCell ref="C4:D4"/>
    <mergeCell ref="E4:F4"/>
    <mergeCell ref="A12:B12"/>
    <mergeCell ref="C12:D12"/>
    <mergeCell ref="E12:F12"/>
    <mergeCell ref="C20:D20"/>
    <mergeCell ref="E20:F20"/>
    <mergeCell ref="G4:H4"/>
    <mergeCell ref="A8:B8"/>
    <mergeCell ref="C8:D8"/>
    <mergeCell ref="E8:F8"/>
    <mergeCell ref="G8:H8"/>
    <mergeCell ref="G12:H12"/>
    <mergeCell ref="A16:B16"/>
    <mergeCell ref="C16:D16"/>
    <mergeCell ref="E16:F16"/>
    <mergeCell ref="G16:H16"/>
    <mergeCell ref="G20:H20"/>
    <mergeCell ref="G1:H1"/>
    <mergeCell ref="G32:H32"/>
    <mergeCell ref="C33:E33"/>
    <mergeCell ref="A35:B35"/>
    <mergeCell ref="C35:D35"/>
    <mergeCell ref="E35:F35"/>
    <mergeCell ref="G35:H35"/>
    <mergeCell ref="A24:B24"/>
    <mergeCell ref="C24:D24"/>
    <mergeCell ref="E24:F24"/>
    <mergeCell ref="G24:H24"/>
    <mergeCell ref="A28:B28"/>
    <mergeCell ref="C28:D28"/>
    <mergeCell ref="E28:F28"/>
    <mergeCell ref="G28:H28"/>
    <mergeCell ref="A20:B20"/>
    <mergeCell ref="J35:R35"/>
    <mergeCell ref="J36:S36"/>
    <mergeCell ref="J37:M37"/>
    <mergeCell ref="J38:S38"/>
    <mergeCell ref="A39:B39"/>
    <mergeCell ref="C39:D39"/>
    <mergeCell ref="E39:F39"/>
    <mergeCell ref="G39:H39"/>
    <mergeCell ref="J39:S39"/>
    <mergeCell ref="J40:O40"/>
    <mergeCell ref="A43:B43"/>
    <mergeCell ref="C43:D43"/>
    <mergeCell ref="E43:F43"/>
    <mergeCell ref="G43:H43"/>
    <mergeCell ref="A47:B47"/>
    <mergeCell ref="C47:D47"/>
    <mergeCell ref="E47:F47"/>
    <mergeCell ref="G47:H47"/>
    <mergeCell ref="A51:B51"/>
    <mergeCell ref="C51:D51"/>
    <mergeCell ref="E51:F51"/>
    <mergeCell ref="G51:H51"/>
    <mergeCell ref="A55:B55"/>
    <mergeCell ref="C55:D55"/>
    <mergeCell ref="E55:F55"/>
    <mergeCell ref="G55:H55"/>
    <mergeCell ref="A59:B59"/>
    <mergeCell ref="C59:D59"/>
    <mergeCell ref="E59:F59"/>
    <mergeCell ref="G59:H59"/>
  </mergeCells>
  <phoneticPr fontId="1"/>
  <printOptions horizontalCentered="1" verticalCentered="1"/>
  <pageMargins left="0" right="0" top="0" bottom="0" header="0" footer="0"/>
  <pageSetup paperSize="9" scale="87" orientation="portrait" r:id="rId1"/>
  <headerFooter alignWithMargins="0"/>
  <rowBreaks count="1" manualBreakCount="1"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保存食シール </vt:lpstr>
      <vt:lpstr>'保存食シール '!Print_Area</vt:lpstr>
    </vt:vector>
  </TitlesOfParts>
  <Manager>福岡市こども未来局子育て支援部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保存食シール（参考）</dc:title>
  <dc:creator>保育所指導課</dc:creator>
  <cp:lastModifiedBy>大場　久美</cp:lastModifiedBy>
  <cp:lastPrinted>2026-03-18T01:04:32Z</cp:lastPrinted>
  <dcterms:created xsi:type="dcterms:W3CDTF">2003-04-29T09:49:15Z</dcterms:created>
  <dcterms:modified xsi:type="dcterms:W3CDTF">2026-03-18T01:04:45Z</dcterms:modified>
</cp:coreProperties>
</file>