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3 認可外\07_運営状況報告\R7年度用\"/>
    </mc:Choice>
  </mc:AlternateContent>
  <bookViews>
    <workbookView xWindow="-10308" yWindow="1332" windowWidth="18312" windowHeight="11172" tabRatio="702"/>
  </bookViews>
  <sheets>
    <sheet name="運営状況について（報告）※居宅" sheetId="13" r:id="rId1"/>
    <sheet name="記載上の注意" sheetId="3" r:id="rId2"/>
  </sheets>
  <definedNames>
    <definedName name="_xlnm.Print_Area" localSheetId="0">'運営状況について（報告）※居宅'!$A$1:$BO$222</definedName>
    <definedName name="_xlnm.Print_Area" localSheetId="1">記載上の注意!$A$1:$BO$24</definedName>
  </definedNames>
  <calcPr calcId="162913"/>
</workbook>
</file>

<file path=xl/calcChain.xml><?xml version="1.0" encoding="utf-8"?>
<calcChain xmlns="http://schemas.openxmlformats.org/spreadsheetml/2006/main">
  <c r="AF153" i="13" l="1"/>
  <c r="G142" i="13" l="1"/>
  <c r="G129" i="13"/>
  <c r="AM143" i="13" l="1"/>
  <c r="BI143" i="13" s="1"/>
  <c r="AB143" i="13"/>
  <c r="AX143" i="13" s="1"/>
  <c r="AM130" i="13"/>
  <c r="BI130" i="13" s="1"/>
  <c r="AB130" i="13"/>
  <c r="AX130" i="13" s="1"/>
  <c r="W142" i="13" l="1"/>
  <c r="AS142" i="13" s="1"/>
  <c r="W129" i="13"/>
  <c r="AS129" i="13" s="1"/>
  <c r="BE113" i="13"/>
  <c r="AZ113" i="13"/>
  <c r="AU113" i="13"/>
  <c r="AP113" i="13"/>
  <c r="AK113" i="13"/>
  <c r="AF113" i="13"/>
  <c r="AA113" i="13"/>
  <c r="V113" i="13"/>
  <c r="BJ112" i="13"/>
  <c r="BJ111" i="13"/>
  <c r="BJ110" i="13"/>
  <c r="BJ109" i="13"/>
  <c r="BJ108" i="13"/>
  <c r="BJ113" i="13" l="1"/>
  <c r="BH104" i="13"/>
  <c r="BJ125" i="13" l="1"/>
  <c r="BJ124" i="13"/>
  <c r="BJ123" i="13"/>
  <c r="BJ122" i="13"/>
  <c r="BJ121" i="13"/>
  <c r="BJ120" i="13"/>
  <c r="BJ119" i="13"/>
  <c r="BJ118" i="13"/>
  <c r="BJ117" i="13"/>
  <c r="BJ116" i="13"/>
</calcChain>
</file>

<file path=xl/sharedStrings.xml><?xml version="1.0" encoding="utf-8"?>
<sst xmlns="http://schemas.openxmlformats.org/spreadsheetml/2006/main" count="896" uniqueCount="421">
  <si>
    <t>年</t>
    <rPh sb="0" eb="1">
      <t>ネン</t>
    </rPh>
    <phoneticPr fontId="2"/>
  </si>
  <si>
    <t>月</t>
    <rPh sb="0" eb="1">
      <t>ツキ</t>
    </rPh>
    <phoneticPr fontId="2"/>
  </si>
  <si>
    <t>日現在</t>
    <rPh sb="0" eb="1">
      <t>ニチ</t>
    </rPh>
    <rPh sb="1" eb="3">
      <t>ゲンザイ</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</si>
  <si>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</si>
  <si>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</si>
  <si>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</si>
  <si>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</si>
  <si>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</si>
  <si>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</si>
  <si>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</si>
  <si>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日</t>
    <rPh sb="0" eb="1">
      <t>ニチ</t>
    </rPh>
    <phoneticPr fontId="2"/>
  </si>
  <si>
    <t>有</t>
    <rPh sb="0" eb="1">
      <t>ア</t>
    </rPh>
    <phoneticPr fontId="2"/>
  </si>
  <si>
    <t>（系列事業所数</t>
    <rPh sb="1" eb="3">
      <t>ケイレツ</t>
    </rPh>
    <rPh sb="3" eb="6">
      <t>ジギョウショ</t>
    </rPh>
    <rPh sb="6" eb="7">
      <t>スウ</t>
    </rPh>
    <phoneticPr fontId="2"/>
  </si>
  <si>
    <t>か所</t>
    <rPh sb="1" eb="2">
      <t>ショ</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</si>
  <si>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</si>
  <si>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</si>
  <si>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</si>
  <si>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</si>
  <si>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</si>
  <si>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</si>
  <si>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</si>
  <si>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</si>
  <si>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</si>
  <si>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</si>
  <si>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</si>
  <si>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</si>
  <si>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</si>
  <si>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</si>
  <si>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</si>
  <si>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</si>
  <si>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</si>
  <si>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</si>
  <si>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</si>
  <si>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</si>
  <si>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</si>
  <si>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</si>
  <si>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</si>
  <si>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</si>
  <si>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</si>
  <si>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</si>
  <si>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</si>
  <si>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</si>
  <si>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</si>
  <si>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</si>
  <si>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t>単位
(時間)</t>
    <rPh sb="0" eb="2">
      <t>タンイ</t>
    </rPh>
    <rPh sb="4" eb="6">
      <t>ジカン</t>
    </rPh>
    <phoneticPr fontId="2"/>
  </si>
  <si>
    <t>６歳以上
（就学前）</t>
    <rPh sb="1" eb="2">
      <t>サイ</t>
    </rPh>
    <rPh sb="2" eb="4">
      <t>イジョウ</t>
    </rPh>
    <rPh sb="6" eb="9">
      <t>シュウガクマエ</t>
    </rPh>
    <phoneticPr fontId="2"/>
  </si>
  <si>
    <t>計</t>
    <rPh sb="0" eb="1">
      <t>ケイ</t>
    </rPh>
    <phoneticPr fontId="2"/>
  </si>
  <si>
    <t>⑮定　員</t>
    <rPh sb="1" eb="2">
      <t>ジョウ</t>
    </rPh>
    <rPh sb="3" eb="4">
      <t>イン</t>
    </rPh>
    <phoneticPr fontId="2"/>
  </si>
  <si>
    <t>日現在）</t>
    <rPh sb="0" eb="1">
      <t>ニチ</t>
    </rPh>
    <rPh sb="1" eb="3">
      <t>ゲンザイ</t>
    </rPh>
    <phoneticPr fontId="2"/>
  </si>
  <si>
    <t>６歳以上
(就学前)</t>
    <rPh sb="1" eb="4">
      <t>サイイジョウ</t>
    </rPh>
    <rPh sb="6" eb="9">
      <t>シュウガクマエ</t>
    </rPh>
    <phoneticPr fontId="2"/>
  </si>
  <si>
    <t>　２時間～４時間以下</t>
    <rPh sb="2" eb="4">
      <t>ジカン</t>
    </rPh>
    <rPh sb="6" eb="8">
      <t>ジカン</t>
    </rPh>
    <rPh sb="8" eb="10">
      <t>イカ</t>
    </rPh>
    <phoneticPr fontId="2"/>
  </si>
  <si>
    <t>　４時間～６時間以下</t>
    <rPh sb="2" eb="4">
      <t>ジカン</t>
    </rPh>
    <rPh sb="6" eb="8">
      <t>ジカン</t>
    </rPh>
    <rPh sb="8" eb="10">
      <t>イカ</t>
    </rPh>
    <phoneticPr fontId="2"/>
  </si>
  <si>
    <t>　６時間～８時間以下</t>
    <rPh sb="2" eb="4">
      <t>ジカン</t>
    </rPh>
    <rPh sb="6" eb="8">
      <t>ジカン</t>
    </rPh>
    <rPh sb="8" eb="10">
      <t>イカ</t>
    </rPh>
    <phoneticPr fontId="2"/>
  </si>
  <si>
    <t>　８時間～</t>
    <rPh sb="2" eb="4">
      <t>ジカン</t>
    </rPh>
    <phoneticPr fontId="2"/>
  </si>
  <si>
    <t>資格の有無等</t>
    <rPh sb="0" eb="2">
      <t>シカク</t>
    </rPh>
    <rPh sb="3" eb="5">
      <t>ウム</t>
    </rPh>
    <rPh sb="5" eb="6">
      <t>トウ</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</si>
  <si>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</si>
  <si>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</si>
  <si>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</si>
  <si>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</si>
  <si>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</si>
  <si>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Ａ 事業所長</t>
    <rPh sb="2" eb="5">
      <t>ジギョウショ</t>
    </rPh>
    <rPh sb="5" eb="6">
      <t>チョウ</t>
    </rPh>
    <phoneticPr fontId="2"/>
  </si>
  <si>
    <t>㉑保険加入状況</t>
    <rPh sb="1" eb="3">
      <t>ホケン</t>
    </rPh>
    <rPh sb="3" eb="5">
      <t>カニュウ</t>
    </rPh>
    <rPh sb="5" eb="7">
      <t>ジョウキョウ</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</si>
  <si>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</si>
  <si>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</si>
  <si>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</si>
  <si>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</si>
  <si>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</si>
  <si>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</si>
  <si>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</si>
  <si>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無</t>
    <rPh sb="0" eb="1">
      <t>ム</t>
    </rPh>
    <phoneticPr fontId="2"/>
  </si>
  <si>
    <t>研修の実施状況</t>
    <rPh sb="0" eb="2">
      <t>ケンシュウ</t>
    </rPh>
    <rPh sb="3" eb="5">
      <t>ジッシ</t>
    </rPh>
    <rPh sb="5" eb="7">
      <t>ジョウキョウ</t>
    </rPh>
    <phoneticPr fontId="2"/>
  </si>
  <si>
    <t>安全管理・事故防止の取組状況</t>
    <rPh sb="0" eb="2">
      <t>アンゼン</t>
    </rPh>
    <rPh sb="2" eb="4">
      <t>カンリ</t>
    </rPh>
    <rPh sb="5" eb="7">
      <t>ジコ</t>
    </rPh>
    <rPh sb="7" eb="9">
      <t>ボウシ</t>
    </rPh>
    <rPh sb="10" eb="12">
      <t>トリクミ</t>
    </rPh>
    <rPh sb="12" eb="14">
      <t>ジョウキョウ</t>
    </rPh>
    <phoneticPr fontId="2"/>
  </si>
  <si>
    <t>その他（</t>
    <rPh sb="2" eb="3">
      <t>タ</t>
    </rPh>
    <phoneticPr fontId="2"/>
  </si>
  <si>
    <t>運営状況報告</t>
    <phoneticPr fontId="2"/>
  </si>
  <si>
    <t>①</t>
    <phoneticPr fontId="2"/>
  </si>
  <si>
    <t>②</t>
    <phoneticPr fontId="2"/>
  </si>
  <si>
    <t>〒</t>
    <phoneticPr fontId="2"/>
  </si>
  <si>
    <t>Tel</t>
    <phoneticPr fontId="2"/>
  </si>
  <si>
    <t>バス</t>
    <phoneticPr fontId="2"/>
  </si>
  <si>
    <t>　①事業所の名称</t>
    <phoneticPr fontId="2"/>
  </si>
  <si>
    <t>③</t>
    <phoneticPr fontId="2"/>
  </si>
  <si>
    <t>④</t>
    <phoneticPr fontId="2"/>
  </si>
  <si>
    <t>⑤</t>
    <phoneticPr fontId="2"/>
  </si>
  <si>
    <t>⑥</t>
    <phoneticPr fontId="2"/>
  </si>
  <si>
    <t>代表者名</t>
    <phoneticPr fontId="2"/>
  </si>
  <si>
    <t>⑧</t>
    <phoneticPr fontId="2"/>
  </si>
  <si>
    <t>⑨</t>
    <phoneticPr fontId="2"/>
  </si>
  <si>
    <t>事業開始年月日</t>
    <phoneticPr fontId="2"/>
  </si>
  <si>
    <t>⑩</t>
    <phoneticPr fontId="2"/>
  </si>
  <si>
    <t>⑪</t>
    <phoneticPr fontId="2"/>
  </si>
  <si>
    <t>：</t>
    <phoneticPr fontId="2"/>
  </si>
  <si>
    <t>～</t>
    <phoneticPr fontId="2"/>
  </si>
  <si>
    <t>⑫</t>
    <phoneticPr fontId="2"/>
  </si>
  <si>
    <t>※1）</t>
    <phoneticPr fontId="2"/>
  </si>
  <si>
    <t>⑬</t>
    <phoneticPr fontId="2"/>
  </si>
  <si>
    <t>⑭-2</t>
    <phoneticPr fontId="2"/>
  </si>
  <si>
    <t>利用料金</t>
    <phoneticPr fontId="2"/>
  </si>
  <si>
    <t>⑯保育している児童の人数</t>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</si>
  <si>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</si>
  <si>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</si>
  <si>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</si>
  <si>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</si>
  <si>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</si>
  <si>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</si>
  <si>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</si>
  <si>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</si>
  <si>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Ｂ 保育従事者（Ａを除く）</t>
    <phoneticPr fontId="2"/>
  </si>
  <si>
    <t>・保育業務への従事</t>
    <phoneticPr fontId="2"/>
  </si>
  <si>
    <t>　　従事していない</t>
    <phoneticPr fontId="2"/>
  </si>
  <si>
    <t>提携医療機関</t>
    <phoneticPr fontId="2"/>
  </si>
  <si>
    <t>㉓</t>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</si>
  <si>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</si>
  <si>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</si>
  <si>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保護者との連絡状況</t>
    <phoneticPr fontId="2"/>
  </si>
  <si>
    <t>ケガや病気の時の措置</t>
    <phoneticPr fontId="2"/>
  </si>
  <si>
    <t>児童票の作成状況</t>
    <phoneticPr fontId="2"/>
  </si>
  <si>
    <t>【③】</t>
    <phoneticPr fontId="2"/>
  </si>
  <si>
    <t>【⑦】</t>
    <phoneticPr fontId="2"/>
  </si>
  <si>
    <t>【⑩】</t>
    <phoneticPr fontId="2"/>
  </si>
  <si>
    <t>【⑪】</t>
    <phoneticPr fontId="2"/>
  </si>
  <si>
    <t>【⑬】</t>
    <phoneticPr fontId="2"/>
  </si>
  <si>
    <t>【⑮】</t>
    <phoneticPr fontId="2"/>
  </si>
  <si>
    <t>【⑯】</t>
    <phoneticPr fontId="2"/>
  </si>
  <si>
    <t>【⑱】</t>
    <phoneticPr fontId="2"/>
  </si>
  <si>
    <t>【⑲】</t>
    <phoneticPr fontId="2"/>
  </si>
  <si>
    <t>【⑳】</t>
    <phoneticPr fontId="2"/>
  </si>
  <si>
    <t>【㉑】</t>
    <phoneticPr fontId="2"/>
  </si>
  <si>
    <t>【㉒】</t>
    <phoneticPr fontId="2"/>
  </si>
  <si>
    <t>【㉔】</t>
    <phoneticPr fontId="2"/>
  </si>
  <si>
    <t>【㉕】</t>
    <phoneticPr fontId="2"/>
  </si>
  <si>
    <t>【㉖】</t>
    <phoneticPr fontId="2"/>
  </si>
  <si>
    <t>【㉝】</t>
    <phoneticPr fontId="2"/>
  </si>
  <si>
    <t>【㊵】</t>
    <phoneticPr fontId="2"/>
  </si>
  <si>
    <t>うち福岡市内</t>
    <rPh sb="2" eb="5">
      <t>フクオカシ</t>
    </rPh>
    <rPh sb="5" eb="6">
      <t>ナイ</t>
    </rPh>
    <phoneticPr fontId="2"/>
  </si>
  <si>
    <t>【⑥】</t>
    <phoneticPr fontId="2"/>
  </si>
  <si>
    <t>令和</t>
    <rPh sb="0" eb="2">
      <t>レイワ</t>
    </rPh>
    <phoneticPr fontId="2"/>
  </si>
  <si>
    <t>（令和</t>
    <rPh sb="1" eb="3">
      <t>レイワ</t>
    </rPh>
    <phoneticPr fontId="2"/>
  </si>
  <si>
    <t>担当者　　　　　　　　　　　　　　　　　　　　　　　　　　　　　　　　　　　　　　　　　　　　　　　　　　　　　　　　　　　　　　　　　　　　　　　　　　　　　　</t>
    <phoneticPr fontId="8"/>
  </si>
  <si>
    <t>□</t>
    <phoneticPr fontId="8"/>
  </si>
  <si>
    <t>（ふりがな）</t>
    <phoneticPr fontId="8"/>
  </si>
  <si>
    <t>Fax</t>
    <phoneticPr fontId="2"/>
  </si>
  <si>
    <t>□</t>
  </si>
  <si>
    <t>個人</t>
    <rPh sb="0" eb="2">
      <t>コジン</t>
    </rPh>
    <phoneticPr fontId="8"/>
  </si>
  <si>
    <t>株式会社</t>
    <rPh sb="0" eb="4">
      <t>カブシキガイシャ</t>
    </rPh>
    <phoneticPr fontId="8"/>
  </si>
  <si>
    <t>社会福祉法人</t>
    <rPh sb="0" eb="6">
      <t>シャカイフクシホウジン</t>
    </rPh>
    <phoneticPr fontId="8"/>
  </si>
  <si>
    <t>ＮＰＯ法人</t>
    <rPh sb="3" eb="5">
      <t>ホウジン</t>
    </rPh>
    <phoneticPr fontId="8"/>
  </si>
  <si>
    <t>その他法人</t>
    <rPh sb="2" eb="5">
      <t>タホウジン</t>
    </rPh>
    <phoneticPr fontId="8"/>
  </si>
  <si>
    <t>任意団体</t>
    <rPh sb="0" eb="4">
      <t>ニンイダンタイ</t>
    </rPh>
    <phoneticPr fontId="8"/>
  </si>
  <si>
    <t>　③設置者名</t>
    <phoneticPr fontId="2"/>
  </si>
  <si>
    <t>設置者住所　　　　　　　　　　　　　　　　　　　　　　　　　　　　　　　　　　　　　　　　　　　　　　　　　　　　　　　　　　　　　　　　　　　　　　　　　　　　　</t>
    <phoneticPr fontId="2"/>
  </si>
  <si>
    <t>又は</t>
    <rPh sb="0" eb="1">
      <t>マタ</t>
    </rPh>
    <phoneticPr fontId="8"/>
  </si>
  <si>
    <t>設置会社所在地</t>
    <rPh sb="0" eb="2">
      <t>セッチ</t>
    </rPh>
    <rPh sb="2" eb="4">
      <t>ガイシャ</t>
    </rPh>
    <rPh sb="4" eb="7">
      <t>ショザイチ</t>
    </rPh>
    <phoneticPr fontId="2"/>
  </si>
  <si>
    <t xml:space="preserve"> （職名）</t>
    <rPh sb="2" eb="4">
      <t>ショクメイ</t>
    </rPh>
    <phoneticPr fontId="2"/>
  </si>
  <si>
    <t>管理者名</t>
    <phoneticPr fontId="8"/>
  </si>
  <si>
    <t>管理者住所　　　　　　　　　　　　　　　　　　　　　　　　　　　　　　　　　　　　　　　　　　　　　　　　　　　　　　　　　　　　　　　　　　　　　　　　　　　　　</t>
    <rPh sb="0" eb="2">
      <t>カンリ</t>
    </rPh>
    <phoneticPr fontId="2"/>
  </si>
  <si>
    <t>有</t>
    <rPh sb="0" eb="1">
      <t>アリ</t>
    </rPh>
    <phoneticPr fontId="8"/>
  </si>
  <si>
    <t>〔</t>
    <phoneticPr fontId="2"/>
  </si>
  <si>
    <t>直営店</t>
    <rPh sb="0" eb="3">
      <t>チョクエイテン</t>
    </rPh>
    <phoneticPr fontId="8"/>
  </si>
  <si>
    <t>ＦＣ</t>
    <phoneticPr fontId="8"/>
  </si>
  <si>
    <t>〕</t>
    <phoneticPr fontId="8"/>
  </si>
  <si>
    <t>無</t>
    <rPh sb="0" eb="1">
      <t>ナ</t>
    </rPh>
    <phoneticPr fontId="8"/>
  </si>
  <si>
    <t>か所）</t>
    <rPh sb="1" eb="2">
      <t>ショ</t>
    </rPh>
    <phoneticPr fontId="2"/>
  </si>
  <si>
    <t>備考</t>
    <rPh sb="0" eb="2">
      <t>ビコウ</t>
    </rPh>
    <phoneticPr fontId="8"/>
  </si>
  <si>
    <t>～</t>
    <phoneticPr fontId="8"/>
  </si>
  <si>
    <t>：</t>
    <phoneticPr fontId="8"/>
  </si>
  <si>
    <t>提供する</t>
    <rPh sb="0" eb="2">
      <t>テイキョウ</t>
    </rPh>
    <phoneticPr fontId="8"/>
  </si>
  <si>
    <t>０歳児の場合は、月齢まで
記入すること。</t>
    <rPh sb="1" eb="3">
      <t>サイジ</t>
    </rPh>
    <rPh sb="4" eb="6">
      <t>バアイ</t>
    </rPh>
    <rPh sb="8" eb="10">
      <t>ゲツレイ</t>
    </rPh>
    <rPh sb="13" eb="15">
      <t>キニュウ</t>
    </rPh>
    <phoneticPr fontId="2"/>
  </si>
  <si>
    <t>サービス内容</t>
    <rPh sb="4" eb="6">
      <t>ナイヨウ</t>
    </rPh>
    <phoneticPr fontId="8"/>
  </si>
  <si>
    <t>(</t>
    <phoneticPr fontId="2"/>
  </si>
  <si>
    <t>)</t>
    <phoneticPr fontId="8"/>
  </si>
  <si>
    <t>月単位</t>
    <rPh sb="0" eb="3">
      <t>ツキタンイ</t>
    </rPh>
    <phoneticPr fontId="8"/>
  </si>
  <si>
    <t>週単位</t>
    <rPh sb="0" eb="3">
      <t>シュウタンイ</t>
    </rPh>
    <phoneticPr fontId="8"/>
  </si>
  <si>
    <t>日単位</t>
    <rPh sb="0" eb="1">
      <t>ヒ</t>
    </rPh>
    <rPh sb="1" eb="3">
      <t>タンイ</t>
    </rPh>
    <phoneticPr fontId="8"/>
  </si>
  <si>
    <t>時間単位</t>
    <rPh sb="0" eb="4">
      <t>ジカンタンイ</t>
    </rPh>
    <phoneticPr fontId="8"/>
  </si>
  <si>
    <t>日中・夜間別</t>
    <rPh sb="0" eb="2">
      <t>ニッチュウ</t>
    </rPh>
    <rPh sb="3" eb="5">
      <t>ヤカン</t>
    </rPh>
    <rPh sb="5" eb="6">
      <t>ベツ</t>
    </rPh>
    <phoneticPr fontId="8"/>
  </si>
  <si>
    <t>所得別</t>
    <rPh sb="0" eb="3">
      <t>ショトクベツ</t>
    </rPh>
    <phoneticPr fontId="8"/>
  </si>
  <si>
    <t>その他(</t>
    <rPh sb="2" eb="3">
      <t>タ</t>
    </rPh>
    <phoneticPr fontId="8"/>
  </si>
  <si>
    <t>設定なし</t>
    <rPh sb="0" eb="2">
      <t>セッテイ</t>
    </rPh>
    <phoneticPr fontId="8"/>
  </si>
  <si>
    <t>(</t>
    <phoneticPr fontId="8"/>
  </si>
  <si>
    <t>単位（</t>
    <rPh sb="0" eb="2">
      <t>タンイ</t>
    </rPh>
    <phoneticPr fontId="2"/>
  </si>
  <si>
    <t>・日用品・文房具費</t>
    <rPh sb="1" eb="4">
      <t>ニチヨウヒン</t>
    </rPh>
    <rPh sb="5" eb="6">
      <t>ブン</t>
    </rPh>
    <rPh sb="8" eb="9">
      <t>ヒ</t>
    </rPh>
    <phoneticPr fontId="2"/>
  </si>
  <si>
    <t>・行事参加費</t>
    <rPh sb="1" eb="3">
      <t>ギョウジ</t>
    </rPh>
    <rPh sb="3" eb="5">
      <t>サンカ</t>
    </rPh>
    <rPh sb="5" eb="6">
      <t>ヒ</t>
    </rPh>
    <phoneticPr fontId="2"/>
  </si>
  <si>
    <t>・通園送迎費</t>
    <rPh sb="1" eb="3">
      <t>ツウエン</t>
    </rPh>
    <rPh sb="3" eb="5">
      <t>ソウゲイ</t>
    </rPh>
    <rPh sb="5" eb="6">
      <t>ヒ</t>
    </rPh>
    <phoneticPr fontId="2"/>
  </si>
  <si>
    <t>）</t>
    <phoneticPr fontId="8"/>
  </si>
  <si>
    <t>⑰
時間帯別の在籍児童数
（月極め・定期契約・一時預かりを含めた延べ数で記入してください。）</t>
    <rPh sb="7" eb="9">
      <t>ザイセキ</t>
    </rPh>
    <rPh sb="18" eb="20">
      <t>テイキ</t>
    </rPh>
    <rPh sb="20" eb="22">
      <t>ケイヤク</t>
    </rPh>
    <phoneticPr fontId="2"/>
  </si>
  <si>
    <t>⑱　職務に従事している職員の配置数</t>
    <rPh sb="2" eb="4">
      <t>ショクム</t>
    </rPh>
    <rPh sb="5" eb="7">
      <t>ジュウジ</t>
    </rPh>
    <rPh sb="11" eb="13">
      <t>ショクイン</t>
    </rPh>
    <rPh sb="14" eb="16">
      <t>ハイチ</t>
    </rPh>
    <rPh sb="16" eb="17">
      <t>スウ</t>
    </rPh>
    <phoneticPr fontId="2"/>
  </si>
  <si>
    <t>人</t>
    <rPh sb="0" eb="1">
      <t>ニン</t>
    </rPh>
    <phoneticPr fontId="8"/>
  </si>
  <si>
    <t>常勤</t>
    <rPh sb="0" eb="2">
      <t>ジョウキン</t>
    </rPh>
    <phoneticPr fontId="8"/>
  </si>
  <si>
    <t>非常勤</t>
    <rPh sb="0" eb="3">
      <t>ヒジョウキン</t>
    </rPh>
    <phoneticPr fontId="8"/>
  </si>
  <si>
    <t>従事している</t>
    <rPh sb="0" eb="2">
      <t>ジュウジ</t>
    </rPh>
    <phoneticPr fontId="8"/>
  </si>
  <si>
    <t>従事していない</t>
    <rPh sb="0" eb="2">
      <t>ジュウジ</t>
    </rPh>
    <phoneticPr fontId="8"/>
  </si>
  <si>
    <t>家庭的保育者</t>
    <rPh sb="0" eb="3">
      <t>カテイテキ</t>
    </rPh>
    <rPh sb="3" eb="5">
      <t>ホイク</t>
    </rPh>
    <rPh sb="5" eb="6">
      <t>シャ</t>
    </rPh>
    <phoneticPr fontId="8"/>
  </si>
  <si>
    <t>保育士</t>
    <rPh sb="0" eb="3">
      <t>ホイクシ</t>
    </rPh>
    <phoneticPr fontId="8"/>
  </si>
  <si>
    <t>看護師</t>
    <rPh sb="0" eb="3">
      <t>カンゴシ</t>
    </rPh>
    <phoneticPr fontId="8"/>
  </si>
  <si>
    <t>准看護師</t>
    <rPh sb="0" eb="4">
      <t>ジュンカンゴシ</t>
    </rPh>
    <phoneticPr fontId="8"/>
  </si>
  <si>
    <t>看護師・准看護師</t>
    <rPh sb="0" eb="3">
      <t>カンゴシ</t>
    </rPh>
    <rPh sb="4" eb="8">
      <t>ジュンカンゴシ</t>
    </rPh>
    <phoneticPr fontId="8"/>
  </si>
  <si>
    <t>研修修了者</t>
    <rPh sb="0" eb="5">
      <t>ケンシュウシュウリョウシャ</t>
    </rPh>
    <phoneticPr fontId="8"/>
  </si>
  <si>
    <t>居宅訪問型保育研修（基礎研修）修了者</t>
    <rPh sb="0" eb="5">
      <t>キョタクホウモンガタ</t>
    </rPh>
    <rPh sb="5" eb="9">
      <t>ホイクケンシュウ</t>
    </rPh>
    <rPh sb="10" eb="14">
      <t>キソケンシュウ</t>
    </rPh>
    <rPh sb="15" eb="18">
      <t>シュウリョウシャ</t>
    </rPh>
    <phoneticPr fontId="8"/>
  </si>
  <si>
    <t>子育て支援員研修（地域保育コース）修了者</t>
    <rPh sb="0" eb="2">
      <t>コソダ</t>
    </rPh>
    <rPh sb="3" eb="8">
      <t>シエンインケンシュウ</t>
    </rPh>
    <rPh sb="9" eb="13">
      <t>チイキホイク</t>
    </rPh>
    <rPh sb="17" eb="20">
      <t>シュウリョウシャ</t>
    </rPh>
    <phoneticPr fontId="8"/>
  </si>
  <si>
    <t>子育て支援員研修（上記以外）修了者</t>
    <rPh sb="0" eb="2">
      <t>コソダ</t>
    </rPh>
    <rPh sb="3" eb="8">
      <t>シエンインケンシュウ</t>
    </rPh>
    <rPh sb="9" eb="13">
      <t>ジョウキイガイ</t>
    </rPh>
    <rPh sb="14" eb="17">
      <t>シュウリョウシャ</t>
    </rPh>
    <phoneticPr fontId="8"/>
  </si>
  <si>
    <t>基準で定めるその他の研修（都道府県知事等が同等以上のものとして取り扱うものを含む。）を修了した者　（研修名：　　　　　　　　　　　　　　　　　　）</t>
    <rPh sb="0" eb="2">
      <t>キジュン</t>
    </rPh>
    <rPh sb="3" eb="4">
      <t>サダ</t>
    </rPh>
    <rPh sb="8" eb="9">
      <t>タ</t>
    </rPh>
    <rPh sb="10" eb="12">
      <t>ケンシュウ</t>
    </rPh>
    <rPh sb="13" eb="20">
      <t>トドウフケンチジトウ</t>
    </rPh>
    <rPh sb="21" eb="25">
      <t>ドウトウイジョウ</t>
    </rPh>
    <rPh sb="31" eb="32">
      <t>ト</t>
    </rPh>
    <rPh sb="33" eb="34">
      <t>アツカ</t>
    </rPh>
    <rPh sb="38" eb="39">
      <t>フク</t>
    </rPh>
    <rPh sb="43" eb="45">
      <t>シュウリョウ</t>
    </rPh>
    <rPh sb="47" eb="48">
      <t>モノ</t>
    </rPh>
    <rPh sb="50" eb="53">
      <t>ケンシュウメイ</t>
    </rPh>
    <phoneticPr fontId="8"/>
  </si>
  <si>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8"/>
  </si>
  <si>
    <t>加入</t>
    <rPh sb="0" eb="2">
      <t>カニュウ</t>
    </rPh>
    <phoneticPr fontId="8"/>
  </si>
  <si>
    <t>賠償責任保険</t>
    <rPh sb="0" eb="6">
      <t>バイショウセキニンホケン</t>
    </rPh>
    <phoneticPr fontId="8"/>
  </si>
  <si>
    <t>傷害保険</t>
    <rPh sb="0" eb="4">
      <t>ショウガイホケン</t>
    </rPh>
    <phoneticPr fontId="8"/>
  </si>
  <si>
    <t>※保険契約書を
　添付すること</t>
    <rPh sb="1" eb="3">
      <t>ホケン</t>
    </rPh>
    <rPh sb="3" eb="5">
      <t>ケイヤク</t>
    </rPh>
    <rPh sb="5" eb="6">
      <t>ショ</t>
    </rPh>
    <rPh sb="9" eb="11">
      <t>テンプ</t>
    </rPh>
    <phoneticPr fontId="2"/>
  </si>
  <si>
    <t>未加入</t>
    <rPh sb="0" eb="3">
      <t>ミカニュウ</t>
    </rPh>
    <phoneticPr fontId="8"/>
  </si>
  <si>
    <t>その他（</t>
    <rPh sb="2" eb="3">
      <t>タ</t>
    </rPh>
    <phoneticPr fontId="8"/>
  </si>
  <si>
    <t>有(</t>
    <rPh sb="0" eb="1">
      <t>アリ</t>
    </rPh>
    <phoneticPr fontId="8"/>
  </si>
  <si>
    <t>無</t>
    <rPh sb="0" eb="1">
      <t>ム</t>
    </rPh>
    <phoneticPr fontId="8"/>
  </si>
  <si>
    <t>年</t>
    <rPh sb="0" eb="1">
      <t>ネン</t>
    </rPh>
    <phoneticPr fontId="8"/>
  </si>
  <si>
    <t>未実施</t>
    <rPh sb="0" eb="3">
      <t>ミジッシ</t>
    </rPh>
    <phoneticPr fontId="8"/>
  </si>
  <si>
    <t>保育計画の策定</t>
    <rPh sb="0" eb="2">
      <t>ホイク</t>
    </rPh>
    <rPh sb="2" eb="4">
      <t>ケイカク</t>
    </rPh>
    <rPh sb="5" eb="7">
      <t>サクテイ</t>
    </rPh>
    <phoneticPr fontId="2"/>
  </si>
  <si>
    <t>年間</t>
    <rPh sb="0" eb="2">
      <t>ネンカン</t>
    </rPh>
    <phoneticPr fontId="8"/>
  </si>
  <si>
    <t>月案</t>
    <rPh sb="0" eb="2">
      <t>ゲツアン</t>
    </rPh>
    <phoneticPr fontId="8"/>
  </si>
  <si>
    <t>週案</t>
    <rPh sb="0" eb="2">
      <t>シュウアン</t>
    </rPh>
    <phoneticPr fontId="8"/>
  </si>
  <si>
    <t>ﾃﾞｲﾘｰﾌﾟﾛｸﾞﾗﾑ</t>
    <phoneticPr fontId="8"/>
  </si>
  <si>
    <t>行事予定</t>
    <rPh sb="0" eb="4">
      <t>ギョウジヨテイ</t>
    </rPh>
    <phoneticPr fontId="8"/>
  </si>
  <si>
    <t>保育目標)</t>
    <rPh sb="0" eb="4">
      <t>ホイクモクヒョウ</t>
    </rPh>
    <phoneticPr fontId="8"/>
  </si>
  <si>
    <t>回）</t>
    <rPh sb="0" eb="1">
      <t>カイ</t>
    </rPh>
    <phoneticPr fontId="8"/>
  </si>
  <si>
    <t>有</t>
    <rPh sb="0" eb="1">
      <t>アリ</t>
    </rPh>
    <phoneticPr fontId="2"/>
  </si>
  <si>
    <t>研修名等：</t>
    <rPh sb="0" eb="2">
      <t>ケンシュウ</t>
    </rPh>
    <rPh sb="2" eb="3">
      <t>メイ</t>
    </rPh>
    <rPh sb="3" eb="4">
      <t>トウ</t>
    </rPh>
    <phoneticPr fontId="8"/>
  </si>
  <si>
    <t>月)</t>
    <rPh sb="0" eb="1">
      <t>ツキ</t>
    </rPh>
    <phoneticPr fontId="8"/>
  </si>
  <si>
    <t>参加者数</t>
    <rPh sb="0" eb="4">
      <t>サンカシャスウ</t>
    </rPh>
    <phoneticPr fontId="8"/>
  </si>
  <si>
    <t>名</t>
    <rPh sb="0" eb="1">
      <t>メイ</t>
    </rPh>
    <phoneticPr fontId="2"/>
  </si>
  <si>
    <t>保育従事者の質の向上を図る研修を</t>
    <phoneticPr fontId="8"/>
  </si>
  <si>
    <t>定期的に実施（年</t>
    <rPh sb="0" eb="3">
      <t>テイキテキ</t>
    </rPh>
    <rPh sb="4" eb="6">
      <t>ジッシ</t>
    </rPh>
    <rPh sb="7" eb="8">
      <t>ネン</t>
    </rPh>
    <phoneticPr fontId="8"/>
  </si>
  <si>
    <t>安全管理・事故防止のための研修を定期的に実施している（ 年　</t>
    <phoneticPr fontId="8"/>
  </si>
  <si>
    <t>回）</t>
    <phoneticPr fontId="8"/>
  </si>
  <si>
    <t>連絡帳の作成</t>
    <phoneticPr fontId="2"/>
  </si>
  <si>
    <t>緊急連絡表の作成</t>
    <phoneticPr fontId="2"/>
  </si>
  <si>
    <t>実施</t>
    <rPh sb="0" eb="2">
      <t>ジッシ</t>
    </rPh>
    <phoneticPr fontId="8"/>
  </si>
  <si>
    <t>体温</t>
    <rPh sb="0" eb="2">
      <t>タイオン</t>
    </rPh>
    <phoneticPr fontId="8"/>
  </si>
  <si>
    <t>排便</t>
    <rPh sb="0" eb="2">
      <t>ハイベン</t>
    </rPh>
    <phoneticPr fontId="8"/>
  </si>
  <si>
    <t>食事</t>
    <rPh sb="0" eb="2">
      <t>ショクジ</t>
    </rPh>
    <phoneticPr fontId="8"/>
  </si>
  <si>
    <t>睡眠</t>
    <rPh sb="0" eb="2">
      <t>スイミン</t>
    </rPh>
    <phoneticPr fontId="8"/>
  </si>
  <si>
    <t>顔ぼう</t>
    <rPh sb="0" eb="1">
      <t>カオ</t>
    </rPh>
    <phoneticPr fontId="8"/>
  </si>
  <si>
    <t>その他)</t>
    <rPh sb="2" eb="3">
      <t>タ</t>
    </rPh>
    <phoneticPr fontId="8"/>
  </si>
  <si>
    <t>服装</t>
    <rPh sb="0" eb="2">
      <t>フクソウ</t>
    </rPh>
    <phoneticPr fontId="8"/>
  </si>
  <si>
    <t>外傷</t>
    <rPh sb="0" eb="2">
      <t>ガイショウ</t>
    </rPh>
    <phoneticPr fontId="8"/>
  </si>
  <si>
    <t>清潔</t>
    <rPh sb="0" eb="2">
      <t>セイケツ</t>
    </rPh>
    <phoneticPr fontId="8"/>
  </si>
  <si>
    <t>その他）</t>
    <rPh sb="2" eb="3">
      <t>タ</t>
    </rPh>
    <phoneticPr fontId="8"/>
  </si>
  <si>
    <t>児童の健康診断</t>
    <rPh sb="0" eb="2">
      <t>ジドウ</t>
    </rPh>
    <rPh sb="3" eb="5">
      <t>ケンコウ</t>
    </rPh>
    <rPh sb="5" eb="7">
      <t>シンダン</t>
    </rPh>
    <phoneticPr fontId="2"/>
  </si>
  <si>
    <t>診断書の提出</t>
    <rPh sb="0" eb="3">
      <t>シンダンショ</t>
    </rPh>
    <rPh sb="4" eb="6">
      <t>テイシュツ</t>
    </rPh>
    <phoneticPr fontId="8"/>
  </si>
  <si>
    <t>母子健康手帳で確認</t>
    <rPh sb="0" eb="6">
      <t>ボシケンコウテチョウ</t>
    </rPh>
    <rPh sb="7" eb="9">
      <t>カクニン</t>
    </rPh>
    <phoneticPr fontId="8"/>
  </si>
  <si>
    <t>回/年・</t>
    <rPh sb="0" eb="1">
      <t>カイ</t>
    </rPh>
    <rPh sb="2" eb="3">
      <t>ネン</t>
    </rPh>
    <phoneticPr fontId="8"/>
  </si>
  <si>
    <t>保護者へ連絡</t>
    <rPh sb="0" eb="3">
      <t>ホゴシャ</t>
    </rPh>
    <rPh sb="4" eb="6">
      <t>レンラク</t>
    </rPh>
    <phoneticPr fontId="8"/>
  </si>
  <si>
    <t>医療機関への受診</t>
    <rPh sb="0" eb="4">
      <t>イリョウキカン</t>
    </rPh>
    <rPh sb="6" eb="8">
      <t>ジュシン</t>
    </rPh>
    <phoneticPr fontId="8"/>
  </si>
  <si>
    <t>採用時</t>
    <rPh sb="0" eb="3">
      <t>サイヨウジ</t>
    </rPh>
    <phoneticPr fontId="2"/>
  </si>
  <si>
    <t>採用後</t>
    <rPh sb="0" eb="3">
      <t>サイヨウゴ</t>
    </rPh>
    <phoneticPr fontId="2"/>
  </si>
  <si>
    <t>実施(</t>
    <rPh sb="0" eb="2">
      <t>ジッシ</t>
    </rPh>
    <phoneticPr fontId="8"/>
  </si>
  <si>
    <t>毎月</t>
    <rPh sb="0" eb="2">
      <t>マイツキ</t>
    </rPh>
    <phoneticPr fontId="8"/>
  </si>
  <si>
    <t>隔月</t>
    <rPh sb="0" eb="1">
      <t>ヘダ</t>
    </rPh>
    <rPh sb="1" eb="2">
      <t>ツキ</t>
    </rPh>
    <phoneticPr fontId="8"/>
  </si>
  <si>
    <t>睡眠中の乳幼児のきめ細かな観察</t>
    <phoneticPr fontId="2"/>
  </si>
  <si>
    <t>仰向け寝</t>
    <phoneticPr fontId="2"/>
  </si>
  <si>
    <t>保育室での禁煙の厳守</t>
    <phoneticPr fontId="2"/>
  </si>
  <si>
    <t>　○安全対策</t>
    <rPh sb="2" eb="4">
      <t>アンゼン</t>
    </rPh>
    <rPh sb="4" eb="6">
      <t>タイサク</t>
    </rPh>
    <phoneticPr fontId="2"/>
  </si>
  <si>
    <t>適</t>
    <rPh sb="0" eb="1">
      <t>テキ</t>
    </rPh>
    <phoneticPr fontId="8"/>
  </si>
  <si>
    <t>不適</t>
    <rPh sb="0" eb="2">
      <t>フテキ</t>
    </rPh>
    <phoneticPr fontId="8"/>
  </si>
  <si>
    <t>安　全　確　保</t>
    <rPh sb="0" eb="1">
      <t>ヤス</t>
    </rPh>
    <rPh sb="2" eb="3">
      <t>ゼン</t>
    </rPh>
    <rPh sb="4" eb="5">
      <t>アキラ</t>
    </rPh>
    <rPh sb="6" eb="7">
      <t>タモツ</t>
    </rPh>
    <phoneticPr fontId="2"/>
  </si>
  <si>
    <t>　○事故防止</t>
    <rPh sb="2" eb="4">
      <t>ジコ</t>
    </rPh>
    <rPh sb="4" eb="6">
      <t>ボウシ</t>
    </rPh>
    <phoneticPr fontId="2"/>
  </si>
  <si>
    <t>　○緊急時の対策</t>
    <rPh sb="2" eb="5">
      <t>キンキュウジ</t>
    </rPh>
    <rPh sb="6" eb="8">
      <t>タイサク</t>
    </rPh>
    <phoneticPr fontId="2"/>
  </si>
  <si>
    <t>利用者等への情報提供</t>
    <rPh sb="0" eb="3">
      <t>リヨウシャ</t>
    </rPh>
    <rPh sb="3" eb="4">
      <t>トウ</t>
    </rPh>
    <rPh sb="6" eb="8">
      <t>ジョウホウ</t>
    </rPh>
    <rPh sb="8" eb="10">
      <t>テイキョウ</t>
    </rPh>
    <phoneticPr fontId="2"/>
  </si>
  <si>
    <t>サービス内容等の掲示</t>
    <phoneticPr fontId="2"/>
  </si>
  <si>
    <t>利用予定者への契約内容等の説明</t>
    <phoneticPr fontId="2"/>
  </si>
  <si>
    <t>家庭状況</t>
    <rPh sb="0" eb="4">
      <t>カテイジョウキョウ</t>
    </rPh>
    <phoneticPr fontId="8"/>
  </si>
  <si>
    <t>既往症</t>
    <rPh sb="0" eb="3">
      <t>キオウショウ</t>
    </rPh>
    <phoneticPr fontId="8"/>
  </si>
  <si>
    <t>健康状況</t>
    <rPh sb="0" eb="4">
      <t>ケンコウジョウキョウ</t>
    </rPh>
    <phoneticPr fontId="8"/>
  </si>
  <si>
    <t>成長記録</t>
    <rPh sb="0" eb="4">
      <t>セイチョウキロク</t>
    </rPh>
    <phoneticPr fontId="8"/>
  </si>
  <si>
    <t>健康診断記録)</t>
    <rPh sb="0" eb="6">
      <t>ケンコウシンダンキロク</t>
    </rPh>
    <phoneticPr fontId="8"/>
  </si>
  <si>
    <t>帳簿の作成、整備状況</t>
    <rPh sb="0" eb="2">
      <t>チョウボ</t>
    </rPh>
    <rPh sb="3" eb="5">
      <t>サクセイ</t>
    </rPh>
    <rPh sb="6" eb="8">
      <t>セイビ</t>
    </rPh>
    <rPh sb="8" eb="10">
      <t>ジョウキョウ</t>
    </rPh>
    <phoneticPr fontId="2"/>
  </si>
  <si>
    <t>職員名簿（履歴書）</t>
    <phoneticPr fontId="2"/>
  </si>
  <si>
    <t>資格証明書</t>
    <rPh sb="0" eb="5">
      <t>シカクショウメイショ</t>
    </rPh>
    <phoneticPr fontId="2"/>
  </si>
  <si>
    <t>職員の雇用状況がわかる書類
（雇用通知書、賃金台帳等）</t>
    <rPh sb="15" eb="20">
      <t>コヨウツウチショ</t>
    </rPh>
    <rPh sb="21" eb="26">
      <t>チンギンダイチョウトウ</t>
    </rPh>
    <phoneticPr fontId="2"/>
  </si>
  <si>
    <t>連絡先　　　　　　　　　　　　　　　　　　　　　　　　　　　　　　　　　　　　　　　　　　　　　　　　　　　　　　　　　　　　　　　　　　　　　　　　　　(電話）</t>
    <rPh sb="0" eb="3">
      <t>レンラクサキ</t>
    </rPh>
    <rPh sb="78" eb="80">
      <t>デンワ</t>
    </rPh>
    <phoneticPr fontId="8"/>
  </si>
  <si>
    <t>事業所の名称</t>
    <rPh sb="0" eb="3">
      <t>ジギョウショ</t>
    </rPh>
    <phoneticPr fontId="2"/>
  </si>
  <si>
    <t>事業所の所在地</t>
    <rPh sb="0" eb="3">
      <t>ジギョウショ</t>
    </rPh>
    <phoneticPr fontId="2"/>
  </si>
  <si>
    <t>⑦</t>
    <phoneticPr fontId="8"/>
  </si>
  <si>
    <t>系列事業所</t>
    <rPh sb="2" eb="5">
      <t>ジギョウショ</t>
    </rPh>
    <phoneticPr fontId="2"/>
  </si>
  <si>
    <t>保育提供可能時間</t>
    <rPh sb="0" eb="2">
      <t>ホイク</t>
    </rPh>
    <rPh sb="2" eb="4">
      <t>テイキョウ</t>
    </rPh>
    <rPh sb="4" eb="6">
      <t>カノウ</t>
    </rPh>
    <rPh sb="6" eb="8">
      <t>ジカン</t>
    </rPh>
    <phoneticPr fontId="2"/>
  </si>
  <si>
    <t>通常保育提供可能時間</t>
    <rPh sb="0" eb="10">
      <t>ツウジョウホイクテイキョウカノウジカン</t>
    </rPh>
    <phoneticPr fontId="2"/>
  </si>
  <si>
    <t>時間外保育提供可能時間</t>
    <rPh sb="0" eb="2">
      <t>ジカン</t>
    </rPh>
    <rPh sb="2" eb="3">
      <t>ガイ</t>
    </rPh>
    <rPh sb="3" eb="5">
      <t>ホイク</t>
    </rPh>
    <rPh sb="5" eb="7">
      <t>テイキョウ</t>
    </rPh>
    <rPh sb="7" eb="9">
      <t>カノウ</t>
    </rPh>
    <rPh sb="9" eb="11">
      <t>ジカン</t>
    </rPh>
    <phoneticPr fontId="2"/>
  </si>
  <si>
    <t>⑭-1</t>
    <phoneticPr fontId="8"/>
  </si>
  <si>
    <t>月 極 額</t>
    <rPh sb="0" eb="1">
      <t>ゲツ</t>
    </rPh>
    <rPh sb="2" eb="3">
      <t>キョク</t>
    </rPh>
    <rPh sb="4" eb="5">
      <t>ガク</t>
    </rPh>
    <phoneticPr fontId="2"/>
  </si>
  <si>
    <t>定 期 契 約</t>
    <rPh sb="0" eb="1">
      <t>サダム</t>
    </rPh>
    <rPh sb="2" eb="3">
      <t>キ</t>
    </rPh>
    <rPh sb="4" eb="5">
      <t>チギリ</t>
    </rPh>
    <rPh sb="6" eb="7">
      <t>ヤク</t>
    </rPh>
    <phoneticPr fontId="2"/>
  </si>
  <si>
    <t>　利　用　料　金</t>
    <rPh sb="1" eb="2">
      <t>リ</t>
    </rPh>
    <rPh sb="3" eb="4">
      <t>ヨウ</t>
    </rPh>
    <rPh sb="5" eb="6">
      <t>リョウ</t>
    </rPh>
    <rPh sb="7" eb="8">
      <t>キン</t>
    </rPh>
    <phoneticPr fontId="8"/>
  </si>
  <si>
    <t>　２時間以下</t>
    <rPh sb="2" eb="4">
      <t>ジカン</t>
    </rPh>
    <rPh sb="4" eb="6">
      <t>イカ</t>
    </rPh>
    <phoneticPr fontId="8"/>
  </si>
  <si>
    <t>Ｃ 合計（Ａ＋Ｂ）</t>
    <phoneticPr fontId="2"/>
  </si>
  <si>
    <t>・資格(従事している場合にチェック)</t>
    <rPh sb="1" eb="3">
      <t>シカク</t>
    </rPh>
    <rPh sb="4" eb="6">
      <t>ジュウジ</t>
    </rPh>
    <rPh sb="10" eb="12">
      <t>バアイ</t>
    </rPh>
    <phoneticPr fontId="2"/>
  </si>
  <si>
    <t>基準で定める研修修了者</t>
    <rPh sb="0" eb="2">
      <t>キジュン</t>
    </rPh>
    <rPh sb="3" eb="4">
      <t>サダ</t>
    </rPh>
    <rPh sb="6" eb="8">
      <t>ケンシュウ</t>
    </rPh>
    <rPh sb="8" eb="11">
      <t>シュウリョウシャ</t>
    </rPh>
    <phoneticPr fontId="8"/>
  </si>
  <si>
    <t>　　看護師</t>
    <rPh sb="2" eb="5">
      <t>カンゴシ</t>
    </rPh>
    <phoneticPr fontId="8"/>
  </si>
  <si>
    <t>　　准看護師</t>
    <rPh sb="2" eb="6">
      <t>ジュンカンゴシ</t>
    </rPh>
    <phoneticPr fontId="8"/>
  </si>
  <si>
    <t>その他</t>
    <rPh sb="2" eb="3">
      <t>タ</t>
    </rPh>
    <phoneticPr fontId="8"/>
  </si>
  <si>
    <t>注1：</t>
    <rPh sb="0" eb="1">
      <t>チュウ</t>
    </rPh>
    <phoneticPr fontId="8"/>
  </si>
  <si>
    <t>注2：</t>
    <rPh sb="0" eb="1">
      <t>チュウ</t>
    </rPh>
    <phoneticPr fontId="8"/>
  </si>
  <si>
    <t>家庭的保育者等（基礎研修）研修修了者</t>
    <rPh sb="0" eb="7">
      <t>カテイテキホイクシャトウ</t>
    </rPh>
    <rPh sb="8" eb="12">
      <t>キソケンシュウ</t>
    </rPh>
    <rPh sb="13" eb="18">
      <t>ケンシュウシュウリョウシャ</t>
    </rPh>
    <phoneticPr fontId="8"/>
  </si>
  <si>
    <t>㉒</t>
    <phoneticPr fontId="8"/>
  </si>
  <si>
    <t>㉔</t>
    <phoneticPr fontId="8"/>
  </si>
  <si>
    <t>㉕</t>
    <phoneticPr fontId="8"/>
  </si>
  <si>
    <t>㉖</t>
    <phoneticPr fontId="8"/>
  </si>
  <si>
    <t>㉗</t>
    <phoneticPr fontId="8"/>
  </si>
  <si>
    <t>保護者及び利用希望者の事前の面接</t>
    <rPh sb="3" eb="4">
      <t>オヨ</t>
    </rPh>
    <rPh sb="5" eb="10">
      <t>リヨウキボウシャ</t>
    </rPh>
    <rPh sb="11" eb="13">
      <t>ジゼン</t>
    </rPh>
    <rPh sb="14" eb="16">
      <t>メンセツ</t>
    </rPh>
    <phoneticPr fontId="2"/>
  </si>
  <si>
    <t>㉘</t>
    <phoneticPr fontId="8"/>
  </si>
  <si>
    <t>㉙</t>
    <phoneticPr fontId="8"/>
  </si>
  <si>
    <t>利用開始時の健康状態観察</t>
    <rPh sb="0" eb="5">
      <t>リヨウカイシジ</t>
    </rPh>
    <rPh sb="6" eb="12">
      <t>ケンコウジョウタイカンサツ</t>
    </rPh>
    <phoneticPr fontId="2"/>
  </si>
  <si>
    <t>利用開始時の個別検査</t>
    <rPh sb="0" eb="5">
      <t>リヨウカイシジ</t>
    </rPh>
    <rPh sb="6" eb="8">
      <t>コベツ</t>
    </rPh>
    <rPh sb="8" eb="10">
      <t>ケンサ</t>
    </rPh>
    <phoneticPr fontId="2"/>
  </si>
  <si>
    <t>㉚</t>
    <phoneticPr fontId="8"/>
  </si>
  <si>
    <t>㉛</t>
    <phoneticPr fontId="8"/>
  </si>
  <si>
    <t>利用開始時</t>
    <rPh sb="0" eb="2">
      <t>リヨウ</t>
    </rPh>
    <rPh sb="2" eb="4">
      <t>カイシ</t>
    </rPh>
    <rPh sb="4" eb="5">
      <t>ジ</t>
    </rPh>
    <phoneticPr fontId="2"/>
  </si>
  <si>
    <t>利用開始後</t>
    <rPh sb="0" eb="5">
      <t>リヨウカイシゴ</t>
    </rPh>
    <phoneticPr fontId="2"/>
  </si>
  <si>
    <t>㉜</t>
    <phoneticPr fontId="8"/>
  </si>
  <si>
    <t>㉝</t>
    <phoneticPr fontId="8"/>
  </si>
  <si>
    <t>事業所で実施</t>
    <rPh sb="0" eb="3">
      <t>ジギョウショ</t>
    </rPh>
    <rPh sb="4" eb="6">
      <t>ジッシ</t>
    </rPh>
    <phoneticPr fontId="8"/>
  </si>
  <si>
    <t>㉞</t>
    <phoneticPr fontId="8"/>
  </si>
  <si>
    <t>検便</t>
    <phoneticPr fontId="2"/>
  </si>
  <si>
    <t>㉟</t>
    <phoneticPr fontId="8"/>
  </si>
  <si>
    <t>乳幼児突然死症候群の予防</t>
    <rPh sb="10" eb="12">
      <t>ヨボウ</t>
    </rPh>
    <phoneticPr fontId="2"/>
  </si>
  <si>
    <t>㊱</t>
    <phoneticPr fontId="8"/>
  </si>
  <si>
    <t>実施内容（</t>
    <rPh sb="0" eb="4">
      <t>ジッシナイヨウ</t>
    </rPh>
    <phoneticPr fontId="8"/>
  </si>
  <si>
    <t>㊲</t>
    <phoneticPr fontId="8"/>
  </si>
  <si>
    <t>㊳</t>
    <phoneticPr fontId="8"/>
  </si>
  <si>
    <t>㊴</t>
    <phoneticPr fontId="8"/>
  </si>
  <si>
    <t>児童利用状況表</t>
    <rPh sb="0" eb="2">
      <t>ジドウ</t>
    </rPh>
    <rPh sb="2" eb="4">
      <t>リヨウ</t>
    </rPh>
    <rPh sb="4" eb="6">
      <t>ジョウキョウ</t>
    </rPh>
    <rPh sb="6" eb="7">
      <t>ヒョウ</t>
    </rPh>
    <phoneticPr fontId="2"/>
  </si>
  <si>
    <t>㊵</t>
    <phoneticPr fontId="8"/>
  </si>
  <si>
    <t>設置者が法人、民間会社、任意団体等の場合は、その代表者の氏名及び職名を記入してください。</t>
    <phoneticPr fontId="2"/>
  </si>
  <si>
    <t>管理者名は、事業所長等貴事業所における責任者の氏名及び職名を記入してください。</t>
    <phoneticPr fontId="2"/>
  </si>
  <si>
    <t>24時間表示（00時00分～23時59分）で記入してください。
24時間保育を実施している場合には、00時00分～00時00分と記入してください。
なお、時間外保育提供可能時間は、通常の保育提供可能時間外で、利用者の希望に応じ、保育の提供を行う
場合にその時間を記入してください。</t>
    <rPh sb="34" eb="36">
      <t>ジカン</t>
    </rPh>
    <rPh sb="36" eb="38">
      <t>ホイク</t>
    </rPh>
    <rPh sb="39" eb="41">
      <t>ジッシ</t>
    </rPh>
    <rPh sb="45" eb="47">
      <t>バアイ</t>
    </rPh>
    <rPh sb="52" eb="53">
      <t>ジ</t>
    </rPh>
    <rPh sb="55" eb="56">
      <t>フン</t>
    </rPh>
    <rPh sb="59" eb="60">
      <t>ジ</t>
    </rPh>
    <rPh sb="62" eb="63">
      <t>フン</t>
    </rPh>
    <rPh sb="64" eb="66">
      <t>キニュウ</t>
    </rPh>
    <rPh sb="80" eb="82">
      <t>ホイク</t>
    </rPh>
    <rPh sb="82" eb="84">
      <t>テイキョウ</t>
    </rPh>
    <rPh sb="84" eb="86">
      <t>カノウ</t>
    </rPh>
    <rPh sb="86" eb="88">
      <t>ジカン</t>
    </rPh>
    <rPh sb="93" eb="95">
      <t>ホイク</t>
    </rPh>
    <rPh sb="95" eb="97">
      <t>テイキョウ</t>
    </rPh>
    <rPh sb="97" eb="99">
      <t>カノウ</t>
    </rPh>
    <rPh sb="114" eb="116">
      <t>ホイク</t>
    </rPh>
    <rPh sb="117" eb="119">
      <t>テイキョウ</t>
    </rPh>
    <phoneticPr fontId="2"/>
  </si>
  <si>
    <t>利用料金について利用形態別、年齢別に記入してください。
なお、別途食事代、入会金、キャンセル料等が必要な場合にはその費用についても記入してください。
記入に当たり、当様式により難い場合は利用形態別、年齢別に料金がわかる書類を添付してください。</t>
    <phoneticPr fontId="2"/>
  </si>
  <si>
    <t>利用料金について、会員、非会員別、時間帯別に記入してください。
記入に当たり、当様式により難い場合は、利用形態別、年齢別に料金がわかる書類を添付してください。</t>
    <phoneticPr fontId="2"/>
  </si>
  <si>
    <t>保険加入状況については、利用児童に関する保険に限定し、事業所設備に対する火災保険等は含めないでください。なお、保険会社との契約書類を添付してください。</t>
    <phoneticPr fontId="2"/>
  </si>
  <si>
    <t>提携医療機関については、具体的な提携内容を記入してください。</t>
    <phoneticPr fontId="2"/>
  </si>
  <si>
    <t>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0" eb="1">
      <t>コ</t>
    </rPh>
    <rPh sb="4" eb="5">
      <t>アズ</t>
    </rPh>
    <rPh sb="21" eb="23">
      <t>リヨウ</t>
    </rPh>
    <rPh sb="25" eb="28">
      <t>ジギョウショ</t>
    </rPh>
    <rPh sb="34" eb="36">
      <t>リヨウ</t>
    </rPh>
    <rPh sb="51" eb="53">
      <t>キニュウ</t>
    </rPh>
    <rPh sb="64" eb="67">
      <t>ジギョウショ</t>
    </rPh>
    <rPh sb="67" eb="68">
      <t>ミズカ</t>
    </rPh>
    <rPh sb="77" eb="79">
      <t>リヨウ</t>
    </rPh>
    <rPh sb="82" eb="85">
      <t>ホゴシャ</t>
    </rPh>
    <rPh sb="86" eb="89">
      <t>ジギョウショ</t>
    </rPh>
    <rPh sb="91" eb="93">
      <t>ソウゴ</t>
    </rPh>
    <rPh sb="94" eb="96">
      <t>レンラク</t>
    </rPh>
    <rPh sb="98" eb="100">
      <t>バアイ</t>
    </rPh>
    <rPh sb="101" eb="102">
      <t>ノゾ</t>
    </rPh>
    <phoneticPr fontId="2"/>
  </si>
  <si>
    <t>〇法第６条の３第11項の規定による業務を目的とする施設用</t>
    <rPh sb="1" eb="2">
      <t>ホウ</t>
    </rPh>
    <rPh sb="27" eb="28">
      <t>ヨウ</t>
    </rPh>
    <phoneticPr fontId="2"/>
  </si>
  <si>
    <t>上記のうち、通常保育提供可能時間
（⑪記載）について再掲</t>
    <rPh sb="0" eb="2">
      <t>ジョウキ</t>
    </rPh>
    <rPh sb="6" eb="8">
      <t>ツウジョウ</t>
    </rPh>
    <rPh sb="8" eb="10">
      <t>ホイク</t>
    </rPh>
    <rPh sb="10" eb="12">
      <t>テイキョウ</t>
    </rPh>
    <rPh sb="12" eb="14">
      <t>カノウ</t>
    </rPh>
    <rPh sb="14" eb="16">
      <t>ジカン</t>
    </rPh>
    <rPh sb="19" eb="21">
      <t>キサイ</t>
    </rPh>
    <rPh sb="26" eb="28">
      <t>サイケイ</t>
    </rPh>
    <phoneticPr fontId="2"/>
  </si>
  <si>
    <t>4月1日に保育した児童数を、4月1日現在の満年齢別に記入してください。「学童」は4月1日に預かった小学生以上の児童数を記入してください。</t>
    <rPh sb="41" eb="42">
      <t>ガツ</t>
    </rPh>
    <rPh sb="43" eb="44">
      <t>ニチ</t>
    </rPh>
    <rPh sb="45" eb="46">
      <t>アズ</t>
    </rPh>
    <phoneticPr fontId="2"/>
  </si>
  <si>
    <t>各サービスの定義は以下のとおりです。
貴施設において提供しているサービス全てにチェックを入れ（該当するものが無い場合は（　）内に記載し）、
受入可能な児童の年齢（０歳児については月齢まで）を記入してください。
＜月極契約＞
　入所児童の保護者と月単位で保育日や保育時間を定めて契約し、月を通して継続的に保育サービスを
　提供するもの。
＜定期契約＞
　入所児童の保護者と日単位又は時間単位で定期的に契約し、継続的に保育サービスを提供するもの。
　（月極契約を除く。）
＜一時預かり＞
　入所児童の保護者と日単位又は時間単位で不定期に契約し、保育サービスを提供するもの。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Ph sb="44" eb="45">
      <t>イ</t>
    </rPh>
    <phoneticPr fontId="8"/>
  </si>
  <si>
    <t>系列事業所数は、当運営状況報告の対象事業所を含めた数を記入し、福岡市内にある系列事業所を内数として記入してください。</t>
    <rPh sb="31" eb="34">
      <t>フクオカシ</t>
    </rPh>
    <phoneticPr fontId="2"/>
  </si>
  <si>
    <r>
      <rPr>
        <b/>
        <sz val="12"/>
        <rFont val="平成ゴシック"/>
        <family val="3"/>
        <charset val="128"/>
      </rPr>
      <t>記載上の注意事項</t>
    </r>
    <r>
      <rPr>
        <sz val="11"/>
        <rFont val="平成ゴシック"/>
        <family val="3"/>
        <charset val="128"/>
      </rPr>
      <t>（以下は提出の必要はありません）</t>
    </r>
    <phoneticPr fontId="2"/>
  </si>
  <si>
    <t>【⑭-2】</t>
    <phoneticPr fontId="8"/>
  </si>
  <si>
    <t>【⑭-1】</t>
    <phoneticPr fontId="8"/>
  </si>
  <si>
    <t>回/年　）</t>
    <rPh sb="0" eb="1">
      <t>カイ</t>
    </rPh>
    <rPh sb="2" eb="3">
      <t>ネン</t>
    </rPh>
    <phoneticPr fontId="8"/>
  </si>
  <si>
    <t>利用者への契約時の書面等交付</t>
    <rPh sb="11" eb="12">
      <t>トウ</t>
    </rPh>
    <phoneticPr fontId="2"/>
  </si>
  <si>
    <t>※個人以外の施設は、この文書の問い合わせ先をご記入ください。</t>
    <rPh sb="1" eb="3">
      <t>コジン</t>
    </rPh>
    <rPh sb="3" eb="5">
      <t>イガイ</t>
    </rPh>
    <rPh sb="6" eb="8">
      <t>シセツ</t>
    </rPh>
    <rPh sb="12" eb="14">
      <t>ブンショ</t>
    </rPh>
    <rPh sb="15" eb="16">
      <t>ト</t>
    </rPh>
    <rPh sb="17" eb="18">
      <t>ア</t>
    </rPh>
    <rPh sb="20" eb="21">
      <t>サキ</t>
    </rPh>
    <rPh sb="23" eb="25">
      <t>キニュウ</t>
    </rPh>
    <phoneticPr fontId="8"/>
  </si>
  <si>
    <t>定員について特に定めがない場合には、貴事業所において職員配置等を考慮して同時に保育を行うことが可能な人数を記入してください。個人で事業を実施している場合は記入不要です。</t>
    <rPh sb="62" eb="64">
      <t>コジン</t>
    </rPh>
    <rPh sb="65" eb="67">
      <t>ジギョウ</t>
    </rPh>
    <rPh sb="68" eb="70">
      <t>ジッシ</t>
    </rPh>
    <rPh sb="74" eb="76">
      <t>バアイ</t>
    </rPh>
    <rPh sb="77" eb="81">
      <t>キニュウフヨウ</t>
    </rPh>
    <phoneticPr fontId="2"/>
  </si>
  <si>
    <t>4月1日に職務に従事している職員の配置数を記入してください。
なお、事業所長についても保育に従事している場合はこれに含めてください。
個人で事業を実施している場合は記入不要です。</t>
    <rPh sb="1" eb="2">
      <t>ガツ</t>
    </rPh>
    <rPh sb="3" eb="4">
      <t>ニチ</t>
    </rPh>
    <rPh sb="67" eb="69">
      <t>コジン</t>
    </rPh>
    <rPh sb="70" eb="72">
      <t>ジギョウ</t>
    </rPh>
    <rPh sb="82" eb="86">
      <t>キニュウフヨウ</t>
    </rPh>
    <phoneticPr fontId="2"/>
  </si>
  <si>
    <t>職務に従事している職員の平均的な配置数を記入してください。
なお、事業所長についても保育に従事している場合はこれに含めてください。
個人で事業を実施している場合は記入不要です。</t>
    <rPh sb="12" eb="15">
      <t>ヘイキンテキ</t>
    </rPh>
    <rPh sb="42" eb="44">
      <t>ホイク</t>
    </rPh>
    <rPh sb="66" eb="68">
      <t>コジン</t>
    </rPh>
    <rPh sb="69" eb="71">
      <t>ジギョウ</t>
    </rPh>
    <rPh sb="72" eb="74">
      <t>ジッシシ</t>
    </rPh>
    <rPh sb="74" eb="85">
      <t>テイルバアイハキニュウフヨウ</t>
    </rPh>
    <phoneticPr fontId="2"/>
  </si>
  <si>
    <t>⑳-1には、事業所に在籍する保育従事者の人数を記入してください。
⑳-2［保育従事者の内訳］には、有資格者数並びに認可外保育施設指導監督基準第１の２（２）で定める研修の修了者の人数を、常勤・非常勤の別で記入してください。⑳-1と⑳-2の計が一致しているかご確認ください。なお、事業所長についても保育に従事している場合は記入してください。</t>
    <rPh sb="6" eb="9">
      <t>ジギョウショ</t>
    </rPh>
    <rPh sb="10" eb="12">
      <t>ザイセキ</t>
    </rPh>
    <rPh sb="14" eb="19">
      <t>ホイクジュウジシャ</t>
    </rPh>
    <rPh sb="20" eb="22">
      <t>ニンズウ</t>
    </rPh>
    <rPh sb="23" eb="25">
      <t>キニュウ</t>
    </rPh>
    <rPh sb="37" eb="42">
      <t>ホイクジュウジシャ</t>
    </rPh>
    <rPh sb="43" eb="45">
      <t>ウチワケ</t>
    </rPh>
    <rPh sb="49" eb="50">
      <t>ユウ</t>
    </rPh>
    <rPh sb="50" eb="52">
      <t>シカク</t>
    </rPh>
    <rPh sb="52" eb="53">
      <t>シャ</t>
    </rPh>
    <rPh sb="53" eb="54">
      <t>スウ</t>
    </rPh>
    <rPh sb="54" eb="55">
      <t>ナラ</t>
    </rPh>
    <rPh sb="57" eb="59">
      <t>ニンカ</t>
    </rPh>
    <rPh sb="59" eb="60">
      <t>ガイ</t>
    </rPh>
    <rPh sb="60" eb="64">
      <t>ホイクシセツ</t>
    </rPh>
    <rPh sb="64" eb="66">
      <t>シドウ</t>
    </rPh>
    <rPh sb="66" eb="68">
      <t>カントク</t>
    </rPh>
    <rPh sb="68" eb="70">
      <t>キジュン</t>
    </rPh>
    <rPh sb="70" eb="71">
      <t>ダイ</t>
    </rPh>
    <rPh sb="78" eb="79">
      <t>サダ</t>
    </rPh>
    <rPh sb="81" eb="83">
      <t>ケンシュウ</t>
    </rPh>
    <rPh sb="84" eb="86">
      <t>シュウリョウ</t>
    </rPh>
    <rPh sb="86" eb="87">
      <t>シャ</t>
    </rPh>
    <rPh sb="88" eb="90">
      <t>ニンズウ</t>
    </rPh>
    <rPh sb="92" eb="94">
      <t>ジョウキン</t>
    </rPh>
    <rPh sb="95" eb="98">
      <t>ヒジョウキン</t>
    </rPh>
    <rPh sb="99" eb="100">
      <t>ベツ</t>
    </rPh>
    <rPh sb="101" eb="103">
      <t>キニュウ</t>
    </rPh>
    <rPh sb="118" eb="119">
      <t>ケイ</t>
    </rPh>
    <rPh sb="120" eb="122">
      <t>イッチ</t>
    </rPh>
    <rPh sb="128" eb="130">
      <t>カクニン</t>
    </rPh>
    <rPh sb="138" eb="141">
      <t>ジギョウショ</t>
    </rPh>
    <rPh sb="159" eb="161">
      <t>キニュウ</t>
    </rPh>
    <phoneticPr fontId="2"/>
  </si>
  <si>
    <t xml:space="preserve">職務に従事する全ての職員（事業所長、保育従事者、その他の職員）の研修等の直近３回の参加状況について記入してください。個人で事業を実施している場合は当該個人の参加状況を記入してください。
</t>
    <rPh sb="0" eb="2">
      <t>ショクム</t>
    </rPh>
    <rPh sb="3" eb="5">
      <t>ジュウジ</t>
    </rPh>
    <rPh sb="7" eb="8">
      <t>スベ</t>
    </rPh>
    <rPh sb="10" eb="12">
      <t>ショクイン</t>
    </rPh>
    <rPh sb="13" eb="15">
      <t>ジギョウ</t>
    </rPh>
    <rPh sb="15" eb="17">
      <t>ショチョウ</t>
    </rPh>
    <rPh sb="18" eb="20">
      <t>ホイク</t>
    </rPh>
    <rPh sb="20" eb="23">
      <t>ジュウジシャ</t>
    </rPh>
    <rPh sb="26" eb="27">
      <t>タ</t>
    </rPh>
    <rPh sb="28" eb="30">
      <t>ショクイン</t>
    </rPh>
    <rPh sb="32" eb="34">
      <t>ケンシュウ</t>
    </rPh>
    <rPh sb="34" eb="35">
      <t>トウ</t>
    </rPh>
    <rPh sb="36" eb="38">
      <t>チョッキン</t>
    </rPh>
    <rPh sb="39" eb="40">
      <t>カイ</t>
    </rPh>
    <rPh sb="41" eb="43">
      <t>サンカ</t>
    </rPh>
    <rPh sb="43" eb="45">
      <t>ジョウキョウ</t>
    </rPh>
    <rPh sb="49" eb="51">
      <t>キニュウ</t>
    </rPh>
    <rPh sb="58" eb="60">
      <t>コジン</t>
    </rPh>
    <rPh sb="61" eb="63">
      <t>ジギョウ</t>
    </rPh>
    <rPh sb="64" eb="66">
      <t>ジッシ</t>
    </rPh>
    <rPh sb="70" eb="72">
      <t>バアイ</t>
    </rPh>
    <rPh sb="73" eb="77">
      <t>トウガイコジン</t>
    </rPh>
    <rPh sb="78" eb="82">
      <t>サンカジョウキョウ</t>
    </rPh>
    <rPh sb="83" eb="85">
      <t>キニュウ</t>
    </rPh>
    <phoneticPr fontId="2"/>
  </si>
  <si>
    <t>貴事業所における研修の実施状況について、実施している場合（都道府県等が実施する研修への参加を含む）は、（　　）内にその回数を記入してください。２年に１回実施している場合は、「年0.5回」と記入してください。個人で事業を実施している場合は参加状況を記入してください。</t>
    <rPh sb="0" eb="1">
      <t>キ</t>
    </rPh>
    <rPh sb="1" eb="4">
      <t>ジギョウショ</t>
    </rPh>
    <rPh sb="20" eb="22">
      <t>ジッシ</t>
    </rPh>
    <rPh sb="29" eb="33">
      <t>トドウフケン</t>
    </rPh>
    <rPh sb="33" eb="34">
      <t>トウ</t>
    </rPh>
    <rPh sb="35" eb="37">
      <t>ジッシ</t>
    </rPh>
    <rPh sb="43" eb="45">
      <t>サンカ</t>
    </rPh>
    <rPh sb="46" eb="47">
      <t>フク</t>
    </rPh>
    <rPh sb="103" eb="105">
      <t>コジン</t>
    </rPh>
    <rPh sb="106" eb="108">
      <t>ジギョウ</t>
    </rPh>
    <rPh sb="109" eb="111">
      <t>ジッシ</t>
    </rPh>
    <rPh sb="115" eb="117">
      <t>バアイ</t>
    </rPh>
    <rPh sb="118" eb="122">
      <t>サンカジョウキョウ</t>
    </rPh>
    <rPh sb="123" eb="125">
      <t>キニュウ</t>
    </rPh>
    <phoneticPr fontId="2"/>
  </si>
  <si>
    <t>貴事業所における安全管理・事故防止の取組について、研修を実施している場合（都道府県等が実施する研修への参加を含む）は、（　　）内にその回数を記入してください。２年に１回実施している場合は、「年0.5回」と記入してください。個人で事業を実施している場合は参加状況を記入してください。</t>
    <rPh sb="0" eb="1">
      <t>キ</t>
    </rPh>
    <rPh sb="1" eb="4">
      <t>ジギョウショ</t>
    </rPh>
    <rPh sb="18" eb="20">
      <t>トリクミ</t>
    </rPh>
    <rPh sb="25" eb="27">
      <t>ケンシュウ</t>
    </rPh>
    <rPh sb="28" eb="30">
      <t>ジッシ</t>
    </rPh>
    <rPh sb="111" eb="113">
      <t>コジン</t>
    </rPh>
    <rPh sb="114" eb="116">
      <t>ジギョウ</t>
    </rPh>
    <rPh sb="126" eb="130">
      <t>サンカジョウキョウ</t>
    </rPh>
    <rPh sb="131" eb="133">
      <t>キニュウ</t>
    </rPh>
    <phoneticPr fontId="2"/>
  </si>
  <si>
    <t>分</t>
    <rPh sb="0" eb="1">
      <t>フン</t>
    </rPh>
    <phoneticPr fontId="8"/>
  </si>
  <si>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</si>
  <si>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無</t>
    <rPh sb="0" eb="1">
      <t>ナシ</t>
    </rPh>
    <phoneticPr fontId="8"/>
  </si>
  <si>
    <t>　有の場合、その命令の内容</t>
    <rPh sb="1" eb="2">
      <t>アリ</t>
    </rPh>
    <rPh sb="3" eb="5">
      <t>バアイ</t>
    </rPh>
    <rPh sb="8" eb="10">
      <t>メイレイ</t>
    </rPh>
    <rPh sb="11" eb="13">
      <t>ナイヨウ</t>
    </rPh>
    <phoneticPr fontId="8"/>
  </si>
  <si>
    <t>事業停止命令</t>
    <rPh sb="0" eb="6">
      <t>ジギョウテイシメイレイ</t>
    </rPh>
    <phoneticPr fontId="8"/>
  </si>
  <si>
    <t>施設閉鎖命令</t>
    <rPh sb="0" eb="6">
      <t>シセツヘイサメイレイ</t>
    </rPh>
    <phoneticPr fontId="8"/>
  </si>
  <si>
    <t>　その命令を行った都道府県等名及び年月日</t>
    <phoneticPr fontId="8"/>
  </si>
  <si>
    <t>月</t>
    <rPh sb="0" eb="1">
      <t>ツキ</t>
    </rPh>
    <phoneticPr fontId="8"/>
  </si>
  <si>
    <t>日</t>
    <rPh sb="0" eb="1">
      <t>ヒ</t>
    </rPh>
    <phoneticPr fontId="8"/>
  </si>
  <si>
    <t>㊶</t>
    <phoneticPr fontId="8"/>
  </si>
  <si>
    <t>運営状況について（報告）</t>
    <rPh sb="0" eb="4">
      <t>ウンエイジョウキョウ</t>
    </rPh>
    <rPh sb="9" eb="11">
      <t>ホウコク</t>
    </rPh>
    <phoneticPr fontId="2"/>
  </si>
  <si>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</si>
  <si>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</si>
  <si>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　　　先に照会のありました標記のことについて、次のとおり報告いたします。</t>
    <rPh sb="3" eb="4">
      <t>サキ</t>
    </rPh>
    <rPh sb="5" eb="7">
      <t>ショウカイ</t>
    </rPh>
    <rPh sb="13" eb="15">
      <t>ヒョウキ</t>
    </rPh>
    <rPh sb="23" eb="24">
      <t>ツギ</t>
    </rPh>
    <rPh sb="28" eb="30">
      <t>ホウコク</t>
    </rPh>
    <phoneticPr fontId="2"/>
  </si>
  <si>
    <t>　　１　運営状況報告</t>
    <rPh sb="4" eb="10">
      <t>ウンエイジョウキョウホウコク</t>
    </rPh>
    <phoneticPr fontId="2"/>
  </si>
  <si>
    <t>　　２　添付書類</t>
    <rPh sb="4" eb="6">
      <t>テンプ</t>
    </rPh>
    <rPh sb="6" eb="8">
      <t>ショルイ</t>
    </rPh>
    <phoneticPr fontId="2"/>
  </si>
  <si>
    <t>※提出前に添付書類を確認してください。</t>
    <rPh sb="1" eb="3">
      <t>テイシュツ</t>
    </rPh>
    <rPh sb="3" eb="4">
      <t>マエ</t>
    </rPh>
    <rPh sb="5" eb="7">
      <t>テンプ</t>
    </rPh>
    <rPh sb="7" eb="9">
      <t>ショルイ</t>
    </rPh>
    <rPh sb="10" eb="12">
      <t>カクニン</t>
    </rPh>
    <phoneticPr fontId="8"/>
  </si>
  <si>
    <t>　添付した書類には、□にチェックを入れてください。</t>
    <rPh sb="1" eb="3">
      <t>テンプ</t>
    </rPh>
    <rPh sb="5" eb="7">
      <t>ショルイ</t>
    </rPh>
    <rPh sb="17" eb="18">
      <t>イ</t>
    </rPh>
    <phoneticPr fontId="8"/>
  </si>
  <si>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8"/>
  </si>
  <si>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8"/>
  </si>
  <si>
    <t xml:space="preserve"> （様式第７号の２：定期の報告）</t>
    <rPh sb="2" eb="4">
      <t>ヨウシキ</t>
    </rPh>
    <rPh sb="4" eb="5">
      <t>ダイ</t>
    </rPh>
    <rPh sb="6" eb="7">
      <t>ゴウ</t>
    </rPh>
    <rPh sb="10" eb="12">
      <t>テイキ</t>
    </rPh>
    <rPh sb="13" eb="15">
      <t>ホウコク</t>
    </rPh>
    <phoneticPr fontId="2"/>
  </si>
  <si>
    <t>　利用児童に関する保険（賠償責任保険・傷害保険等）の契約書の写し</t>
    <rPh sb="1" eb="3">
      <t>リヨウ</t>
    </rPh>
    <rPh sb="3" eb="5">
      <t>ジドウ</t>
    </rPh>
    <rPh sb="6" eb="7">
      <t>カン</t>
    </rPh>
    <rPh sb="9" eb="11">
      <t>ホケン</t>
    </rPh>
    <rPh sb="12" eb="18">
      <t>バイショウセキニンホケン</t>
    </rPh>
    <rPh sb="19" eb="24">
      <t>ショウガイホケントウ</t>
    </rPh>
    <rPh sb="26" eb="29">
      <t>ケイヤクショ</t>
    </rPh>
    <rPh sb="30" eb="31">
      <t>ウツ</t>
    </rPh>
    <phoneticPr fontId="8"/>
  </si>
  <si>
    <t>　マッチングサイトを利用する場合、マッチングサイトにより提供するサービスの内容に
　関する情報を伝達等していることが分かる書類</t>
    <rPh sb="10" eb="12">
      <t>リヨウ</t>
    </rPh>
    <rPh sb="14" eb="16">
      <t>バアイ</t>
    </rPh>
    <rPh sb="28" eb="30">
      <t>テイキョウ</t>
    </rPh>
    <rPh sb="37" eb="39">
      <t>ナイヨウ</t>
    </rPh>
    <rPh sb="42" eb="43">
      <t>カン</t>
    </rPh>
    <rPh sb="45" eb="47">
      <t>ジョウホウ</t>
    </rPh>
    <rPh sb="48" eb="51">
      <t>デンタツトウ</t>
    </rPh>
    <rPh sb="58" eb="59">
      <t>ワ</t>
    </rPh>
    <rPh sb="61" eb="63">
      <t>ショルイ</t>
    </rPh>
    <phoneticPr fontId="8"/>
  </si>
  <si>
    <t>メール
アドレス</t>
    <phoneticPr fontId="8"/>
  </si>
  <si>
    <r>
      <t>　</t>
    </r>
    <r>
      <rPr>
        <b/>
        <sz val="12"/>
        <color theme="1"/>
        <rFont val="ＭＳ 明朝"/>
        <family val="1"/>
        <charset val="128"/>
      </rPr>
      <t>※必要な場合のみ、添付。</t>
    </r>
    <r>
      <rPr>
        <sz val="12"/>
        <color theme="1"/>
        <rFont val="ＭＳ 明朝"/>
        <family val="1"/>
        <charset val="128"/>
      </rPr>
      <t xml:space="preserve">
　　料金表（利用料金の記載にあたり、当様式により難い場合）</t>
    </r>
    <rPh sb="2" eb="4">
      <t>ヒツヨウ</t>
    </rPh>
    <rPh sb="5" eb="7">
      <t>バアイ</t>
    </rPh>
    <rPh sb="10" eb="12">
      <t>テンプ</t>
    </rPh>
    <rPh sb="16" eb="19">
      <t>リョウキンヒョウ</t>
    </rPh>
    <rPh sb="20" eb="24">
      <t>リヨウリョウキン</t>
    </rPh>
    <rPh sb="25" eb="27">
      <t>キサイ</t>
    </rPh>
    <rPh sb="32" eb="35">
      <t>トウヨウシキ</t>
    </rPh>
    <rPh sb="38" eb="39">
      <t>ガタ</t>
    </rPh>
    <rPh sb="40" eb="42">
      <t>バアイ</t>
    </rPh>
    <phoneticPr fontId="8"/>
  </si>
  <si>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</si>
  <si>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2"/>
  </si>
  <si>
    <r>
      <rPr>
        <sz val="11"/>
        <color theme="1"/>
        <rFont val="Yu Gothic UI"/>
        <family val="3"/>
        <charset val="128"/>
      </rPr>
      <t xml:space="preserve"> ⑲</t>
    </r>
    <r>
      <rPr>
        <sz val="11"/>
        <color theme="1"/>
        <rFont val="ＭＳ 明朝"/>
        <family val="1"/>
        <charset val="128"/>
      </rPr>
      <t>　職務に従事している職員の配置予定数（平均的な職員配置）</t>
    </r>
    <rPh sb="3" eb="5">
      <t>ショクム</t>
    </rPh>
    <rPh sb="6" eb="8">
      <t>ジュウジ</t>
    </rPh>
    <rPh sb="12" eb="14">
      <t>ショクイン</t>
    </rPh>
    <rPh sb="15" eb="17">
      <t>ハイチ</t>
    </rPh>
    <rPh sb="17" eb="19">
      <t>ヨテイ</t>
    </rPh>
    <rPh sb="19" eb="20">
      <t>スウ</t>
    </rPh>
    <rPh sb="21" eb="24">
      <t>ヘイキンテキ</t>
    </rPh>
    <rPh sb="25" eb="27">
      <t>ショクイン</t>
    </rPh>
    <rPh sb="27" eb="29">
      <t>ハイチ</t>
    </rPh>
    <phoneticPr fontId="2"/>
  </si>
  <si>
    <r>
      <t>⑳-2［保育従事者の内訳］　　　　
　　　　　　　</t>
    </r>
    <r>
      <rPr>
        <sz val="10"/>
        <color theme="1"/>
        <rFont val="ＭＳ 明朝"/>
        <family val="1"/>
        <charset val="128"/>
      </rPr>
      <t>　※⑳-1の保育従事者数と内訳の計は一致するようご記入ください。</t>
    </r>
    <rPh sb="31" eb="36">
      <t>ホイクジュウジシャ</t>
    </rPh>
    <rPh sb="36" eb="37">
      <t>スウ</t>
    </rPh>
    <phoneticPr fontId="8"/>
  </si>
  <si>
    <r>
      <t>内訳を記載するにあたって、</t>
    </r>
    <r>
      <rPr>
        <u/>
        <sz val="10"/>
        <color theme="1"/>
        <rFont val="ＭＳ 明朝"/>
        <family val="1"/>
        <charset val="128"/>
      </rPr>
      <t>複数の項目に該当する者(有資格者で研修も修了している、研修を複数修了している等)については、いずれかの項目にのみ計上すること。</t>
    </r>
    <r>
      <rPr>
        <sz val="10"/>
        <color theme="1"/>
        <rFont val="ＭＳ 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8"/>
  </si>
  <si>
    <t>メール
アドレス</t>
    <phoneticPr fontId="8"/>
  </si>
  <si>
    <t>※昨年度から変更がある場合のみ記入</t>
    <phoneticPr fontId="8"/>
  </si>
  <si>
    <t>～</t>
    <phoneticPr fontId="2"/>
  </si>
  <si>
    <t>（　　〃　</t>
    <phoneticPr fontId="2"/>
  </si>
  <si>
    <t>（　　〃　</t>
    <phoneticPr fontId="2"/>
  </si>
  <si>
    <t>(</t>
    <phoneticPr fontId="2"/>
  </si>
  <si>
    <t>)</t>
    <phoneticPr fontId="8"/>
  </si>
  <si>
    <t>（対象年齢</t>
    <phoneticPr fontId="2"/>
  </si>
  <si>
    <t>※2）</t>
    <phoneticPr fontId="8"/>
  </si>
  <si>
    <t>サービスの内容は「記載上の注意」により分類すること。</t>
    <phoneticPr fontId="8"/>
  </si>
  <si>
    <t>子どもの預かりサービスのマッチングサイトへの登録状況</t>
    <phoneticPr fontId="8"/>
  </si>
  <si>
    <t>マッチングサイトへの登録
→登録がある場合、マッチングサイト名およびURL</t>
    <phoneticPr fontId="8"/>
  </si>
  <si>
    <t>サイト名</t>
    <phoneticPr fontId="8"/>
  </si>
  <si>
    <t>URL</t>
    <phoneticPr fontId="8"/>
  </si>
  <si>
    <t>サイト名</t>
    <phoneticPr fontId="8"/>
  </si>
  <si>
    <t>URL</t>
    <phoneticPr fontId="8"/>
  </si>
  <si>
    <t>職員の研修等の参加状況</t>
    <rPh sb="0" eb="2">
      <t>ショクイン</t>
    </rPh>
    <phoneticPr fontId="2"/>
  </si>
  <si>
    <t>職員の健康診断</t>
    <rPh sb="0" eb="2">
      <t>ショクイン</t>
    </rPh>
    <phoneticPr fontId="2"/>
  </si>
  <si>
    <t>令和</t>
    <rPh sb="0" eb="2">
      <t>レイワ</t>
    </rPh>
    <phoneticPr fontId="8"/>
  </si>
  <si>
    <t>日</t>
    <rPh sb="0" eb="1">
      <t>ニチ</t>
    </rPh>
    <phoneticPr fontId="8"/>
  </si>
  <si>
    <t>　　　　　　　　　　　　　　　　　　　　　　　　　</t>
    <phoneticPr fontId="8"/>
  </si>
  <si>
    <t>住所</t>
    <rPh sb="0" eb="2">
      <t>ジュウショ</t>
    </rPh>
    <phoneticPr fontId="8"/>
  </si>
  <si>
    <t>　　　　　　　　　　　　　　　　　　　　　　　　　　</t>
    <phoneticPr fontId="2"/>
  </si>
  <si>
    <t>氏名(又は名称)</t>
    <phoneticPr fontId="8"/>
  </si>
  <si>
    <t>　　　　　　　　　　　　　　　　　　　　　　　　　</t>
    <phoneticPr fontId="2"/>
  </si>
  <si>
    <t>代表者</t>
    <phoneticPr fontId="8"/>
  </si>
  <si>
    <t>【居宅-事業所】</t>
    <rPh sb="1" eb="3">
      <t>キョタク</t>
    </rPh>
    <rPh sb="4" eb="7">
      <t>ジギョウショ</t>
    </rPh>
    <phoneticPr fontId="8"/>
  </si>
  <si>
    <t>※⑳-2の合計数</t>
    <rPh sb="5" eb="7">
      <t>ゴウケイ</t>
    </rPh>
    <rPh sb="7" eb="8">
      <t>スウ</t>
    </rPh>
    <phoneticPr fontId="8"/>
  </si>
  <si>
    <t>※事業所長が保育に従事する場合は数に含みます。保育に従事しない者（事務員等）は除きます。</t>
    <rPh sb="1" eb="5">
      <t>ジギョウショチョウ</t>
    </rPh>
    <rPh sb="6" eb="8">
      <t>ホイク</t>
    </rPh>
    <rPh sb="9" eb="11">
      <t>ジュウジ</t>
    </rPh>
    <rPh sb="13" eb="15">
      <t>バアイ</t>
    </rPh>
    <rPh sb="16" eb="17">
      <t>カズ</t>
    </rPh>
    <rPh sb="18" eb="19">
      <t>フク</t>
    </rPh>
    <rPh sb="23" eb="25">
      <t>ホイク</t>
    </rPh>
    <rPh sb="26" eb="28">
      <t>ジュウジ</t>
    </rPh>
    <rPh sb="31" eb="32">
      <t>モノ</t>
    </rPh>
    <rPh sb="33" eb="36">
      <t>ジムイン</t>
    </rPh>
    <rPh sb="36" eb="37">
      <t>ナド</t>
    </rPh>
    <rPh sb="39" eb="40">
      <t>ノゾ</t>
    </rPh>
    <phoneticPr fontId="8"/>
  </si>
  <si>
    <t>⑳-1　職務に在籍している保育従事者数</t>
    <rPh sb="4" eb="6">
      <t>ショクム</t>
    </rPh>
    <rPh sb="7" eb="9">
      <t>ザイセキ</t>
    </rPh>
    <rPh sb="13" eb="19">
      <t>ホイクジュウジシャスウ</t>
    </rPh>
    <phoneticPr fontId="8"/>
  </si>
  <si>
    <t>複数の保育に従事する者を雇用しているものの場合、「うち採用した日から1年を超えていない者」については、認可外保育施設指導監督基準の第1の2(2)イの基準を満たすには、採用後1年以内に研修を修了する必要があることに留意すること。</t>
    <rPh sb="0" eb="2">
      <t>フクスウ</t>
    </rPh>
    <rPh sb="3" eb="5">
      <t>ホイク</t>
    </rPh>
    <rPh sb="6" eb="8">
      <t>ジュウジ</t>
    </rPh>
    <rPh sb="10" eb="11">
      <t>モノ</t>
    </rPh>
    <rPh sb="12" eb="14">
      <t>コヨウ</t>
    </rPh>
    <rPh sb="21" eb="23">
      <t>バアイ</t>
    </rPh>
    <rPh sb="27" eb="29">
      <t>サイヨウ</t>
    </rPh>
    <rPh sb="31" eb="32">
      <t>ヒ</t>
    </rPh>
    <rPh sb="35" eb="36">
      <t>ネン</t>
    </rPh>
    <rPh sb="37" eb="38">
      <t>コ</t>
    </rPh>
    <rPh sb="43" eb="44">
      <t>モノ</t>
    </rPh>
    <phoneticPr fontId="8"/>
  </si>
  <si>
    <t>)</t>
    <phoneticPr fontId="8"/>
  </si>
  <si>
    <t>(</t>
    <phoneticPr fontId="8"/>
  </si>
  <si>
    <t>次のうち当てはまるもの１つに■チェックを入れてください。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
　　　　　　　　同法の定めるところにより設立された法人が設置するもの。
・その他法人……上記のいずれにも該当しない法人が設置するもの。
　　　　　　　　（医療法人等、有限会社、商法に基づかない法人はここに入ります。）
・任意団体………保護者が共同で設置しているもの等、法人ではない団体。</t>
    <rPh sb="0" eb="1">
      <t>ツギ</t>
    </rPh>
    <rPh sb="4" eb="5">
      <t>ア</t>
    </rPh>
    <rPh sb="20" eb="21">
      <t>イ</t>
    </rPh>
    <rPh sb="192" eb="194">
      <t>ジョウキ</t>
    </rPh>
    <phoneticPr fontId="2"/>
  </si>
  <si>
    <t>利用料金の設定として、当てはまるもの全てに■チェックを入れてください。</t>
    <rPh sb="0" eb="2">
      <t>リヨウ</t>
    </rPh>
    <rPh sb="2" eb="4">
      <t>リョウキン</t>
    </rPh>
    <rPh sb="5" eb="7">
      <t>セッテイ</t>
    </rPh>
    <rPh sb="11" eb="12">
      <t>ア</t>
    </rPh>
    <rPh sb="18" eb="19">
      <t>スベ</t>
    </rPh>
    <rPh sb="27" eb="28">
      <t>イ</t>
    </rPh>
    <phoneticPr fontId="2"/>
  </si>
  <si>
    <r>
      <t>職員の健康診断のうち「採用後」については、</t>
    </r>
    <r>
      <rPr>
        <u/>
        <sz val="11"/>
        <rFont val="ＭＳ 明朝"/>
        <family val="1"/>
        <charset val="128"/>
      </rPr>
      <t>運営状況報告記入日</t>
    </r>
    <r>
      <rPr>
        <sz val="11"/>
        <rFont val="ＭＳ 明朝"/>
        <family val="1"/>
        <charset val="128"/>
      </rPr>
      <t>の年度の実施状況で、それぞれあてはまるもの１つに■チェックを入れてください。</t>
    </r>
    <rPh sb="11" eb="14">
      <t>サイヨウゴ</t>
    </rPh>
    <rPh sb="34" eb="36">
      <t>ジッシ</t>
    </rPh>
    <rPh sb="36" eb="38">
      <t>ジョウキョウ</t>
    </rPh>
    <rPh sb="60" eb="61">
      <t>イ</t>
    </rPh>
    <phoneticPr fontId="2"/>
  </si>
  <si>
    <t>平成</t>
  </si>
  <si>
    <t>依頼に応じた</t>
    <rPh sb="0" eb="2">
      <t>イライ</t>
    </rPh>
    <rPh sb="3" eb="4">
      <t>オウ</t>
    </rPh>
    <phoneticPr fontId="8"/>
  </si>
  <si>
    <t>子育て</t>
    <rPh sb="0" eb="2">
      <t>コソダ</t>
    </rPh>
    <phoneticPr fontId="8"/>
  </si>
  <si>
    <t>　</t>
    <phoneticPr fontId="8"/>
  </si>
  <si>
    <t>（うち、採用した日から1年を超えていない者）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</si>
</sst>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0"/>
    <numFmt numFmtId="178" formatCode="\(#,##0\)"/>
  </numFmts>
  <fonts count="33">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u/>
      <sz val="11"/>
      <name val="ＭＳ 明朝"/>
      <family val="1"/>
      <charset val="128"/>
    </font>
    <font>
      <sz val="12"/>
      <name val="平成ゴシック"/>
      <family val="3"/>
      <charset val="128"/>
    </font>
    <font>
      <sz val="16"/>
      <name val="ＭＳ 明朝"/>
      <family val="1"/>
      <charset val="128"/>
    </font>
    <font>
      <sz val="6"/>
      <name val="ＭＳ Ｐゴシック"/>
      <family val="2"/>
      <charset val="128"/>
      <scheme val="minor"/>
    </font>
    <font>
      <sz val="14"/>
      <name val="ＭＳ 明朝"/>
      <family val="1"/>
      <charset val="128"/>
    </font>
    <font>
      <sz val="11"/>
      <color theme="1"/>
      <name val="ＭＳ Ｐゴシック"/>
      <family val="2"/>
      <charset val="128"/>
      <scheme val="minor"/>
    </font>
    <font>
      <sz val="12"/>
      <name val="ＭＳ 明朝"/>
      <family val="1"/>
      <charset val="128"/>
    </font>
    <font>
      <sz val="11"/>
      <name val="ＭＳ Ｐゴシック"/>
      <family val="2"/>
      <charset val="128"/>
      <scheme val="minor"/>
    </font>
    <font>
      <sz val="11"/>
      <name val="平成ゴシック"/>
      <family val="3"/>
      <charset val="128"/>
    </font>
    <font>
      <b/>
      <sz val="12"/>
      <name val="平成ゴシック"/>
      <family val="3"/>
      <charset val="128"/>
    </font>
    <font>
      <sz val="13"/>
      <name val="ＭＳ 明朝"/>
      <family val="1"/>
      <charset val="128"/>
    </font>
    <font>
      <sz val="12"/>
      <color theme="1"/>
      <name val="ＭＳ 明朝"/>
      <family val="1"/>
      <charset val="128"/>
    </font>
    <font>
      <sz val="11"/>
      <color theme="1"/>
      <name val="ＭＳ 明朝"/>
      <family val="1"/>
      <charset val="128"/>
    </font>
    <font>
      <b/>
      <sz val="12"/>
      <color theme="1"/>
      <name val="ＭＳ 明朝"/>
      <family val="1"/>
      <charset val="128"/>
    </font>
    <font>
      <sz val="16"/>
      <color theme="1"/>
      <name val="ＭＳ 明朝"/>
      <family val="1"/>
      <charset val="128"/>
    </font>
    <font>
      <sz val="8"/>
      <color theme="1"/>
      <name val="ＭＳ 明朝"/>
      <family val="1"/>
      <charset val="128"/>
    </font>
    <font>
      <sz val="14"/>
      <color theme="1"/>
      <name val="ＭＳ 明朝"/>
      <family val="1"/>
      <charset val="128"/>
    </font>
    <font>
      <sz val="10"/>
      <color theme="1"/>
      <name val="ＭＳ 明朝"/>
      <family val="1"/>
      <charset val="128"/>
    </font>
    <font>
      <b/>
      <sz val="11"/>
      <color theme="1"/>
      <name val="ＭＳ 明朝"/>
      <family val="1"/>
      <charset val="128"/>
    </font>
    <font>
      <sz val="9"/>
      <color theme="1"/>
      <name val="ＭＳ 明朝"/>
      <family val="1"/>
      <charset val="128"/>
    </font>
    <font>
      <sz val="11"/>
      <color theme="1"/>
      <name val="Yu Gothic UI"/>
      <family val="3"/>
      <charset val="128"/>
    </font>
    <font>
      <u/>
      <sz val="10"/>
      <color theme="1"/>
      <name val="ＭＳ 明朝"/>
      <family val="1"/>
      <charset val="128"/>
    </font>
    <font>
      <sz val="11"/>
      <color theme="1"/>
      <name val="ＭＳ Ｐ明朝"/>
      <family val="1"/>
      <charset val="128"/>
    </font>
    <font>
      <sz val="12"/>
      <color theme="1"/>
      <name val="平成ゴシック"/>
      <family val="3"/>
      <charset val="128"/>
    </font>
    <font>
      <sz val="10"/>
      <color theme="1"/>
      <name val="ＭＳ Ｐゴシック"/>
      <family val="2"/>
      <charset val="128"/>
      <scheme val="minor"/>
    </font>
    <font>
      <b/>
      <sz val="11"/>
      <color theme="1"/>
      <name val="ＭＳ Ｐゴシック"/>
      <family val="2"/>
      <charset val="128"/>
      <scheme val="minor"/>
    </font>
    <font>
      <sz val="12"/>
      <name val="ＭＳ ゴシック"/>
      <family val="3"/>
      <charset val="128"/>
    </font>
    <font>
      <sz val="11"/>
      <color theme="1"/>
      <name val="ＭＳ ゴシック"/>
      <family val="3"/>
      <charset val="128"/>
    </font>
  </fonts>
  <fills count="2">
    <fill>
      <patternFill patternType="none"/>
    </fill>
    <fill>
      <patternFill patternType="gray125"/>
    </fill>
  </fills>
  <borders count="10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3">
    <xf numFmtId="0" fontId="0" fillId="0" borderId="0">
      <alignment vertical="center"/>
    </xf>
    <xf numFmtId="0" fontId="1" fillId="0" borderId="0"/>
    <xf numFmtId="38" fontId="10" fillId="0" borderId="0" applyFont="0" applyFill="0" applyBorder="0" applyAlignment="0" applyProtection="0">
      <alignment vertical="center"/>
    </xf>
  </cellStyleXfs>
  <cellXfs count="789">
    <xf numFmtId="0" fontId="0" fillId="0" borderId="0" xfId="0">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4" fillId="0" borderId="0" xfId="0" applyNumberFormat="1" applyFont="1" applyFill="1" applyBorder="1" applyAlignment="1">
      <alignment vertical="center" wrapText="1" shrinkToFi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0" fontId="12" fillId="0" borderId="0" xfId="0" applyFont="1" applyAlignment="1">
      <alignment vertical="top"/>
    </xf>
    <xf numFmtId="176" fontId="15" fillId="0" borderId="0" xfId="0" applyNumberFormat="1" applyFont="1" applyFill="1" applyBorder="1" applyAlignment="1">
      <alignment horizontal="right" vertical="center"/>
    </xf>
    <xf numFmtId="176" fontId="11" fillId="0" borderId="0" xfId="0" applyNumberFormat="1" applyFont="1" applyFill="1" applyBorder="1" applyAlignment="1">
      <alignment horizontal="left" vertical="center"/>
    </xf>
    <xf numFmtId="176" fontId="17" fillId="0" borderId="0" xfId="0" applyNumberFormat="1" applyFont="1" applyFill="1" applyBorder="1" applyAlignment="1">
      <alignment vertical="center"/>
    </xf>
    <xf numFmtId="176" fontId="16" fillId="0" borderId="0" xfId="0" applyNumberFormat="1" applyFont="1" applyFill="1" applyBorder="1" applyAlignment="1">
      <alignment horizontal="left" vertical="center"/>
    </xf>
    <xf numFmtId="176" fontId="20" fillId="0" borderId="0" xfId="0" applyNumberFormat="1" applyFont="1" applyFill="1" applyBorder="1" applyAlignment="1">
      <alignment vertical="center"/>
    </xf>
    <xf numFmtId="176" fontId="17" fillId="0" borderId="0" xfId="0" applyNumberFormat="1" applyFont="1" applyFill="1" applyBorder="1" applyAlignment="1">
      <alignment horizontal="center" vertical="center"/>
    </xf>
    <xf numFmtId="176" fontId="17" fillId="0" borderId="6" xfId="0" applyNumberFormat="1" applyFont="1" applyFill="1" applyBorder="1" applyAlignment="1">
      <alignment vertical="center"/>
    </xf>
    <xf numFmtId="176" fontId="20" fillId="0" borderId="4" xfId="0" applyNumberFormat="1" applyFont="1" applyFill="1" applyBorder="1" applyAlignment="1">
      <alignment horizontal="center" vertical="center"/>
    </xf>
    <xf numFmtId="176" fontId="20" fillId="0" borderId="6" xfId="0" applyNumberFormat="1" applyFont="1" applyFill="1" applyBorder="1" applyAlignment="1">
      <alignment horizontal="center" vertical="center"/>
    </xf>
    <xf numFmtId="176" fontId="17" fillId="0" borderId="5" xfId="0" applyNumberFormat="1" applyFont="1" applyFill="1" applyBorder="1" applyAlignment="1">
      <alignment vertical="center"/>
    </xf>
    <xf numFmtId="176" fontId="17" fillId="0" borderId="11" xfId="0" applyNumberFormat="1" applyFont="1" applyFill="1" applyBorder="1" applyAlignment="1">
      <alignment vertical="center"/>
    </xf>
    <xf numFmtId="176" fontId="17" fillId="0" borderId="52" xfId="0" applyNumberFormat="1" applyFont="1" applyFill="1" applyBorder="1" applyAlignment="1">
      <alignment vertical="center"/>
    </xf>
    <xf numFmtId="176" fontId="22" fillId="0" borderId="47" xfId="0" applyNumberFormat="1" applyFont="1" applyFill="1" applyBorder="1" applyAlignment="1">
      <alignment vertical="center"/>
    </xf>
    <xf numFmtId="176" fontId="22" fillId="0" borderId="4" xfId="0" applyNumberFormat="1" applyFont="1" applyFill="1" applyBorder="1" applyAlignment="1">
      <alignment vertical="center"/>
    </xf>
    <xf numFmtId="176" fontId="20" fillId="0" borderId="53" xfId="0" applyNumberFormat="1" applyFont="1" applyFill="1" applyBorder="1" applyAlignment="1">
      <alignment vertical="center"/>
    </xf>
    <xf numFmtId="176" fontId="17" fillId="0" borderId="36" xfId="0" applyNumberFormat="1" applyFont="1" applyFill="1" applyBorder="1" applyAlignment="1">
      <alignment vertical="center"/>
    </xf>
    <xf numFmtId="176" fontId="17" fillId="0" borderId="4" xfId="0" applyNumberFormat="1" applyFont="1" applyFill="1" applyBorder="1" applyAlignment="1">
      <alignment vertical="center"/>
    </xf>
    <xf numFmtId="176" fontId="17" fillId="0" borderId="18" xfId="0" applyNumberFormat="1" applyFont="1" applyFill="1" applyBorder="1" applyAlignment="1">
      <alignment vertical="center"/>
    </xf>
    <xf numFmtId="176" fontId="20" fillId="0" borderId="5" xfId="0" applyNumberFormat="1" applyFont="1" applyFill="1" applyBorder="1" applyAlignment="1">
      <alignment vertical="center"/>
    </xf>
    <xf numFmtId="176" fontId="17" fillId="0" borderId="101" xfId="0" applyNumberFormat="1" applyFont="1" applyFill="1" applyBorder="1" applyAlignment="1">
      <alignment vertical="center"/>
    </xf>
    <xf numFmtId="176" fontId="17" fillId="0" borderId="14" xfId="0" applyNumberFormat="1" applyFont="1" applyFill="1" applyBorder="1" applyAlignment="1">
      <alignment vertical="center"/>
    </xf>
    <xf numFmtId="176" fontId="17" fillId="0" borderId="60" xfId="0" applyNumberFormat="1" applyFont="1" applyFill="1" applyBorder="1" applyAlignment="1">
      <alignment vertical="center"/>
    </xf>
    <xf numFmtId="176" fontId="17" fillId="0" borderId="8" xfId="0" applyNumberFormat="1" applyFont="1" applyFill="1" applyBorder="1" applyAlignment="1">
      <alignment vertical="center"/>
    </xf>
    <xf numFmtId="176" fontId="17" fillId="0" borderId="9" xfId="0" applyNumberFormat="1" applyFont="1" applyFill="1" applyBorder="1" applyAlignment="1">
      <alignment vertical="center"/>
    </xf>
    <xf numFmtId="176" fontId="20" fillId="0" borderId="10" xfId="0" applyNumberFormat="1" applyFont="1" applyFill="1" applyBorder="1" applyAlignment="1">
      <alignment vertical="center"/>
    </xf>
    <xf numFmtId="176" fontId="17" fillId="0" borderId="7" xfId="0" applyNumberFormat="1" applyFont="1" applyFill="1" applyBorder="1" applyAlignment="1">
      <alignment vertical="center"/>
    </xf>
    <xf numFmtId="176" fontId="17" fillId="0" borderId="2" xfId="0" applyNumberFormat="1" applyFont="1" applyFill="1" applyBorder="1" applyAlignment="1">
      <alignment vertical="center"/>
    </xf>
    <xf numFmtId="176" fontId="20" fillId="0" borderId="4" xfId="0" applyNumberFormat="1" applyFont="1" applyFill="1" applyBorder="1" applyAlignment="1">
      <alignment vertical="center"/>
    </xf>
    <xf numFmtId="176" fontId="22" fillId="0" borderId="0" xfId="0" applyNumberFormat="1" applyFont="1" applyFill="1" applyBorder="1" applyAlignment="1">
      <alignment horizontal="distributed" vertical="center"/>
    </xf>
    <xf numFmtId="176" fontId="17" fillId="0" borderId="35"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22" fillId="0" borderId="3" xfId="0" applyNumberFormat="1" applyFont="1" applyFill="1" applyBorder="1" applyAlignment="1">
      <alignment horizontal="distributed" vertical="center"/>
    </xf>
    <xf numFmtId="176" fontId="17" fillId="0" borderId="12" xfId="0" applyNumberFormat="1" applyFont="1" applyFill="1" applyBorder="1" applyAlignment="1">
      <alignment horizontal="center" vertical="center"/>
    </xf>
    <xf numFmtId="176" fontId="17" fillId="0" borderId="0" xfId="0" applyNumberFormat="1" applyFont="1" applyFill="1" applyBorder="1" applyAlignment="1">
      <alignment vertical="center" wrapText="1"/>
    </xf>
    <xf numFmtId="176" fontId="17" fillId="0" borderId="0" xfId="0" applyNumberFormat="1" applyFont="1" applyFill="1" applyBorder="1" applyAlignment="1">
      <alignment horizontal="left" vertical="center" wrapText="1"/>
    </xf>
    <xf numFmtId="176" fontId="17" fillId="0" borderId="3" xfId="0" applyNumberFormat="1" applyFont="1" applyFill="1" applyBorder="1" applyAlignment="1">
      <alignment vertical="center"/>
    </xf>
    <xf numFmtId="176" fontId="17" fillId="0" borderId="1" xfId="0" applyNumberFormat="1" applyFont="1" applyFill="1" applyBorder="1" applyAlignment="1">
      <alignment vertical="center"/>
    </xf>
    <xf numFmtId="176"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left" vertical="center"/>
    </xf>
    <xf numFmtId="176" fontId="17" fillId="0" borderId="5" xfId="0" applyNumberFormat="1" applyFont="1" applyFill="1" applyBorder="1" applyAlignment="1"/>
    <xf numFmtId="176" fontId="17" fillId="0" borderId="11" xfId="0" applyNumberFormat="1" applyFont="1" applyFill="1" applyBorder="1" applyAlignment="1"/>
    <xf numFmtId="176" fontId="17" fillId="0" borderId="0" xfId="0" applyNumberFormat="1" applyFont="1" applyFill="1" applyBorder="1" applyAlignment="1">
      <alignment horizontal="distributed" vertical="center"/>
    </xf>
    <xf numFmtId="176" fontId="24" fillId="0" borderId="9" xfId="0" applyNumberFormat="1" applyFont="1" applyFill="1" applyBorder="1" applyAlignment="1">
      <alignment vertical="center"/>
    </xf>
    <xf numFmtId="176" fontId="17" fillId="0" borderId="2" xfId="0" applyNumberFormat="1" applyFont="1" applyFill="1" applyBorder="1" applyAlignment="1">
      <alignment horizontal="center" vertical="center"/>
    </xf>
    <xf numFmtId="176" fontId="17" fillId="0" borderId="4" xfId="0" applyNumberFormat="1" applyFont="1" applyFill="1" applyBorder="1" applyAlignment="1">
      <alignment horizontal="distributed" vertical="center"/>
    </xf>
    <xf numFmtId="176" fontId="17" fillId="0" borderId="4" xfId="0" applyNumberFormat="1" applyFont="1" applyFill="1" applyBorder="1" applyAlignment="1">
      <alignment vertical="center" wrapText="1"/>
    </xf>
    <xf numFmtId="176" fontId="24" fillId="0" borderId="3" xfId="0" applyNumberFormat="1" applyFont="1" applyFill="1" applyBorder="1" applyAlignment="1">
      <alignment horizontal="center" vertical="center"/>
    </xf>
    <xf numFmtId="38" fontId="17" fillId="0" borderId="3" xfId="2" applyFont="1" applyFill="1" applyBorder="1" applyAlignment="1">
      <alignment horizontal="right" vertical="center"/>
    </xf>
    <xf numFmtId="176" fontId="17" fillId="0" borderId="10" xfId="0" applyNumberFormat="1" applyFont="1" applyFill="1" applyBorder="1" applyAlignment="1">
      <alignment vertical="center"/>
    </xf>
    <xf numFmtId="176" fontId="17" fillId="0" borderId="1" xfId="0" applyNumberFormat="1" applyFont="1" applyFill="1" applyBorder="1" applyAlignment="1">
      <alignment vertical="center" wrapText="1"/>
    </xf>
    <xf numFmtId="176" fontId="17" fillId="0" borderId="7" xfId="0" applyNumberFormat="1" applyFont="1" applyFill="1" applyBorder="1" applyAlignment="1">
      <alignment vertical="center" wrapText="1"/>
    </xf>
    <xf numFmtId="176" fontId="17" fillId="0" borderId="3" xfId="0" applyNumberFormat="1" applyFont="1" applyFill="1" applyBorder="1" applyAlignment="1">
      <alignment vertical="center" wrapText="1"/>
    </xf>
    <xf numFmtId="176" fontId="24" fillId="0" borderId="4" xfId="0" applyNumberFormat="1" applyFont="1" applyFill="1" applyBorder="1" applyAlignment="1">
      <alignment vertical="center"/>
    </xf>
    <xf numFmtId="176" fontId="24" fillId="0" borderId="4" xfId="0" applyNumberFormat="1" applyFont="1" applyFill="1" applyBorder="1" applyAlignment="1">
      <alignment vertical="center" shrinkToFit="1"/>
    </xf>
    <xf numFmtId="176" fontId="24" fillId="0" borderId="0" xfId="0" applyNumberFormat="1" applyFont="1" applyFill="1" applyBorder="1" applyAlignment="1">
      <alignment vertical="center" shrinkToFit="1"/>
    </xf>
    <xf numFmtId="176" fontId="24" fillId="0" borderId="34" xfId="0" applyNumberFormat="1" applyFont="1" applyFill="1" applyBorder="1" applyAlignment="1">
      <alignment vertical="center" shrinkToFit="1"/>
    </xf>
    <xf numFmtId="176" fontId="24" fillId="0" borderId="8" xfId="0" applyNumberFormat="1" applyFont="1" applyFill="1" applyBorder="1" applyAlignment="1">
      <alignment vertical="center"/>
    </xf>
    <xf numFmtId="176" fontId="24" fillId="0" borderId="3" xfId="0" applyNumberFormat="1" applyFont="1" applyFill="1" applyBorder="1" applyAlignment="1">
      <alignment vertical="center"/>
    </xf>
    <xf numFmtId="176" fontId="24" fillId="0" borderId="27" xfId="0" applyNumberFormat="1" applyFont="1" applyFill="1" applyBorder="1" applyAlignment="1">
      <alignment vertical="center"/>
    </xf>
    <xf numFmtId="176" fontId="24" fillId="0" borderId="86" xfId="0" applyNumberFormat="1" applyFont="1" applyFill="1" applyBorder="1" applyAlignment="1">
      <alignment vertical="center"/>
    </xf>
    <xf numFmtId="176" fontId="17" fillId="0" borderId="10" xfId="0" applyNumberFormat="1" applyFont="1" applyFill="1" applyBorder="1" applyAlignment="1">
      <alignment vertical="center" wrapText="1" shrinkToFit="1"/>
    </xf>
    <xf numFmtId="176" fontId="17" fillId="0" borderId="0" xfId="0" applyNumberFormat="1" applyFont="1" applyFill="1" applyBorder="1" applyAlignment="1">
      <alignment vertical="center" wrapText="1" shrinkToFit="1"/>
    </xf>
    <xf numFmtId="176" fontId="17" fillId="0" borderId="10" xfId="0" applyNumberFormat="1" applyFont="1" applyFill="1" applyBorder="1" applyAlignment="1">
      <alignment vertical="center" shrinkToFit="1"/>
    </xf>
    <xf numFmtId="176" fontId="27" fillId="0" borderId="5" xfId="0" applyNumberFormat="1" applyFont="1" applyFill="1" applyBorder="1" applyAlignment="1">
      <alignment vertical="center"/>
    </xf>
    <xf numFmtId="176" fontId="17" fillId="0" borderId="10" xfId="0" applyNumberFormat="1" applyFont="1" applyFill="1" applyBorder="1" applyAlignment="1">
      <alignment horizontal="center" vertical="center" textRotation="255"/>
    </xf>
    <xf numFmtId="176" fontId="17" fillId="0" borderId="10" xfId="0" applyNumberFormat="1" applyFont="1" applyFill="1" applyBorder="1" applyAlignment="1">
      <alignment horizontal="center" vertical="center"/>
    </xf>
    <xf numFmtId="176" fontId="17" fillId="0" borderId="5" xfId="0" applyNumberFormat="1" applyFont="1" applyFill="1" applyBorder="1" applyAlignment="1">
      <alignment vertical="center" wrapText="1"/>
    </xf>
    <xf numFmtId="176" fontId="17" fillId="0" borderId="8" xfId="0" applyNumberFormat="1" applyFont="1" applyFill="1" applyBorder="1" applyAlignment="1">
      <alignment vertical="center" wrapText="1"/>
    </xf>
    <xf numFmtId="176" fontId="17" fillId="0" borderId="7" xfId="0" applyNumberFormat="1" applyFont="1" applyFill="1" applyBorder="1" applyAlignment="1">
      <alignment horizontal="left" vertical="center"/>
    </xf>
    <xf numFmtId="176" fontId="17" fillId="0" borderId="10"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17" fillId="0" borderId="0" xfId="0" applyNumberFormat="1" applyFont="1" applyFill="1" applyBorder="1" applyAlignment="1">
      <alignment horizontal="left" vertical="center"/>
    </xf>
    <xf numFmtId="176" fontId="17" fillId="0" borderId="5" xfId="0" applyNumberFormat="1" applyFont="1" applyFill="1" applyBorder="1" applyAlignment="1">
      <alignment horizontal="left" vertical="center"/>
    </xf>
    <xf numFmtId="176" fontId="17" fillId="0" borderId="8" xfId="0" applyNumberFormat="1" applyFont="1" applyFill="1" applyBorder="1" applyAlignment="1">
      <alignment horizontal="left" vertical="center"/>
    </xf>
    <xf numFmtId="176" fontId="22" fillId="0" borderId="1" xfId="0" applyNumberFormat="1" applyFont="1" applyFill="1" applyBorder="1" applyAlignment="1">
      <alignment vertical="center"/>
    </xf>
    <xf numFmtId="176" fontId="17" fillId="0" borderId="5" xfId="0" applyNumberFormat="1" applyFont="1" applyFill="1" applyBorder="1" applyAlignment="1">
      <alignment horizontal="center" vertical="center" textRotation="255"/>
    </xf>
    <xf numFmtId="176" fontId="17" fillId="0" borderId="12" xfId="0" applyNumberFormat="1" applyFont="1" applyFill="1" applyBorder="1" applyAlignment="1">
      <alignment horizontal="left" vertical="center"/>
    </xf>
    <xf numFmtId="176" fontId="17" fillId="0" borderId="12" xfId="0" applyNumberFormat="1" applyFont="1" applyFill="1" applyBorder="1" applyAlignment="1">
      <alignment horizontal="left" vertical="center" shrinkToFit="1"/>
    </xf>
    <xf numFmtId="176" fontId="17" fillId="0" borderId="97" xfId="0" applyNumberFormat="1" applyFont="1" applyFill="1" applyBorder="1" applyAlignment="1">
      <alignment horizontal="left" vertical="center" shrinkToFit="1"/>
    </xf>
    <xf numFmtId="176" fontId="17" fillId="0" borderId="7" xfId="0" applyNumberFormat="1" applyFont="1" applyFill="1" applyBorder="1" applyAlignment="1">
      <alignment vertical="center" shrinkToFit="1"/>
    </xf>
    <xf numFmtId="176" fontId="17" fillId="0" borderId="47" xfId="0" applyNumberFormat="1" applyFont="1" applyFill="1" applyBorder="1" applyAlignment="1">
      <alignment vertical="center"/>
    </xf>
    <xf numFmtId="176" fontId="17" fillId="0" borderId="46" xfId="0" applyNumberFormat="1" applyFont="1" applyFill="1" applyBorder="1" applyAlignment="1">
      <alignment vertical="center"/>
    </xf>
    <xf numFmtId="176" fontId="17" fillId="0" borderId="4" xfId="0" applyNumberFormat="1" applyFont="1" applyFill="1" applyBorder="1" applyAlignment="1">
      <alignment horizontal="left" vertical="center" wrapText="1"/>
    </xf>
    <xf numFmtId="176" fontId="17" fillId="0" borderId="4" xfId="0" applyNumberFormat="1" applyFont="1" applyFill="1" applyBorder="1" applyAlignment="1">
      <alignment horizontal="center" vertical="center" textRotation="255"/>
    </xf>
    <xf numFmtId="176" fontId="28" fillId="0" borderId="0"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0" fontId="0" fillId="0" borderId="0" xfId="0" applyFont="1">
      <alignment vertical="center"/>
    </xf>
    <xf numFmtId="176" fontId="17" fillId="0" borderId="3" xfId="0" applyNumberFormat="1" applyFont="1" applyFill="1" applyBorder="1" applyAlignment="1">
      <alignment horizontal="center" vertical="center"/>
    </xf>
    <xf numFmtId="176" fontId="17" fillId="0" borderId="12" xfId="0" applyNumberFormat="1" applyFont="1" applyFill="1" applyBorder="1" applyAlignment="1">
      <alignment horizontal="left" vertical="center"/>
    </xf>
    <xf numFmtId="176" fontId="24" fillId="0" borderId="1" xfId="0" applyNumberFormat="1" applyFont="1" applyFill="1" applyBorder="1" applyAlignment="1">
      <alignment horizontal="center" vertical="center"/>
    </xf>
    <xf numFmtId="176" fontId="17" fillId="0" borderId="3" xfId="0" applyNumberFormat="1" applyFont="1" applyFill="1" applyBorder="1" applyAlignment="1">
      <alignment horizontal="right" vertical="center" wrapText="1"/>
    </xf>
    <xf numFmtId="176" fontId="20" fillId="0" borderId="5" xfId="0" applyNumberFormat="1" applyFont="1" applyFill="1" applyBorder="1" applyAlignment="1">
      <alignment vertical="center" wrapText="1" shrinkToFit="1"/>
    </xf>
    <xf numFmtId="176" fontId="17" fillId="0" borderId="0" xfId="0" applyNumberFormat="1" applyFont="1" applyFill="1" applyBorder="1" applyAlignment="1" applyProtection="1">
      <alignment vertical="center"/>
    </xf>
    <xf numFmtId="176" fontId="17" fillId="0" borderId="2" xfId="0" applyNumberFormat="1" applyFont="1" applyFill="1" applyBorder="1" applyAlignment="1" applyProtection="1">
      <alignment horizontal="center" vertical="top" textRotation="255"/>
    </xf>
    <xf numFmtId="176" fontId="17" fillId="0" borderId="2" xfId="0" applyNumberFormat="1" applyFont="1" applyFill="1" applyBorder="1" applyAlignment="1" applyProtection="1">
      <alignment horizontal="center" vertical="center"/>
    </xf>
    <xf numFmtId="38" fontId="17" fillId="0" borderId="2" xfId="2" applyFont="1" applyFill="1" applyBorder="1" applyAlignment="1" applyProtection="1">
      <alignment horizontal="right" vertical="center"/>
    </xf>
    <xf numFmtId="176" fontId="17" fillId="0" borderId="0" xfId="0" applyNumberFormat="1" applyFont="1" applyFill="1" applyBorder="1" applyAlignment="1" applyProtection="1">
      <alignment vertical="center" wrapText="1"/>
    </xf>
    <xf numFmtId="176" fontId="3" fillId="0" borderId="0" xfId="0" applyNumberFormat="1" applyFont="1" applyFill="1" applyBorder="1" applyAlignment="1" applyProtection="1">
      <alignment vertical="center"/>
    </xf>
    <xf numFmtId="176" fontId="3" fillId="0" borderId="5" xfId="0" applyNumberFormat="1" applyFont="1" applyFill="1" applyBorder="1" applyAlignment="1" applyProtection="1">
      <alignment vertical="center"/>
    </xf>
    <xf numFmtId="176" fontId="4" fillId="0" borderId="4" xfId="0" applyNumberFormat="1" applyFont="1" applyFill="1" applyBorder="1" applyAlignment="1" applyProtection="1">
      <alignment vertical="center" wrapText="1" shrinkToFit="1"/>
    </xf>
    <xf numFmtId="176" fontId="3" fillId="0" borderId="8" xfId="0" applyNumberFormat="1" applyFont="1" applyFill="1" applyBorder="1" applyAlignment="1" applyProtection="1">
      <alignment vertical="center"/>
    </xf>
    <xf numFmtId="176" fontId="3" fillId="0" borderId="3" xfId="0" applyNumberFormat="1" applyFont="1" applyFill="1" applyBorder="1" applyAlignment="1" applyProtection="1">
      <alignment horizontal="left" vertical="center" shrinkToFit="1"/>
    </xf>
    <xf numFmtId="0" fontId="0" fillId="0" borderId="3" xfId="0" applyBorder="1" applyAlignment="1">
      <alignment vertical="top" wrapText="1"/>
    </xf>
    <xf numFmtId="176" fontId="4" fillId="0" borderId="0" xfId="0" applyNumberFormat="1" applyFont="1" applyFill="1" applyBorder="1" applyAlignment="1" applyProtection="1">
      <alignment vertical="center" wrapText="1" shrinkToFit="1"/>
    </xf>
    <xf numFmtId="176" fontId="22" fillId="0" borderId="1" xfId="0" applyNumberFormat="1" applyFont="1" applyFill="1" applyBorder="1" applyAlignment="1" applyProtection="1">
      <alignment horizontal="center" vertical="center"/>
    </xf>
    <xf numFmtId="176" fontId="17" fillId="0" borderId="52" xfId="0" applyNumberFormat="1" applyFont="1" applyFill="1" applyBorder="1" applyAlignment="1">
      <alignment vertical="center" shrinkToFit="1"/>
    </xf>
    <xf numFmtId="176" fontId="17" fillId="0" borderId="0" xfId="0" applyNumberFormat="1" applyFont="1" applyFill="1" applyBorder="1" applyAlignment="1" applyProtection="1">
      <alignment horizontal="center" vertical="center"/>
    </xf>
    <xf numFmtId="176" fontId="17" fillId="0" borderId="0" xfId="0" applyNumberFormat="1" applyFont="1" applyFill="1" applyBorder="1" applyAlignment="1" applyProtection="1">
      <alignment horizontal="distributed" vertical="center"/>
    </xf>
    <xf numFmtId="176" fontId="17" fillId="0" borderId="0" xfId="0" applyNumberFormat="1" applyFont="1" applyFill="1" applyBorder="1" applyAlignment="1" applyProtection="1">
      <alignment horizontal="left" vertical="center"/>
    </xf>
    <xf numFmtId="176" fontId="17" fillId="0" borderId="0" xfId="0" applyNumberFormat="1" applyFont="1" applyFill="1" applyBorder="1" applyAlignment="1" applyProtection="1">
      <alignment horizontal="left" vertical="center" shrinkToFit="1"/>
    </xf>
    <xf numFmtId="177" fontId="17" fillId="0" borderId="0" xfId="0" applyNumberFormat="1" applyFont="1" applyFill="1" applyBorder="1" applyAlignment="1" applyProtection="1">
      <alignment horizontal="center" vertical="center"/>
    </xf>
    <xf numFmtId="176" fontId="17" fillId="0" borderId="0" xfId="0" applyNumberFormat="1" applyFont="1" applyFill="1" applyBorder="1" applyAlignment="1" applyProtection="1">
      <alignment horizontal="right" vertical="center"/>
    </xf>
    <xf numFmtId="176" fontId="17" fillId="0" borderId="1" xfId="0" applyNumberFormat="1" applyFont="1" applyFill="1" applyBorder="1" applyAlignment="1" applyProtection="1">
      <alignment vertical="center" wrapText="1"/>
    </xf>
    <xf numFmtId="176" fontId="17" fillId="0" borderId="1"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left" vertical="center" wrapText="1" shrinkToFit="1"/>
    </xf>
    <xf numFmtId="176" fontId="17" fillId="0" borderId="1" xfId="0" applyNumberFormat="1" applyFont="1" applyFill="1" applyBorder="1" applyAlignment="1" applyProtection="1">
      <alignment horizontal="center" vertical="center" shrinkToFit="1"/>
    </xf>
    <xf numFmtId="176" fontId="17" fillId="0" borderId="1" xfId="0" applyNumberFormat="1" applyFont="1" applyFill="1" applyBorder="1" applyAlignment="1" applyProtection="1">
      <alignment horizontal="center" vertical="center"/>
    </xf>
    <xf numFmtId="176" fontId="22" fillId="0" borderId="1" xfId="0" applyNumberFormat="1" applyFont="1" applyFill="1" applyBorder="1" applyAlignment="1" applyProtection="1">
      <alignment horizontal="left" vertical="center" shrinkToFit="1"/>
    </xf>
    <xf numFmtId="176" fontId="22" fillId="0" borderId="1" xfId="0" applyNumberFormat="1" applyFont="1" applyFill="1" applyBorder="1" applyAlignment="1" applyProtection="1">
      <alignment horizontal="center" vertical="center" shrinkToFit="1"/>
    </xf>
    <xf numFmtId="176" fontId="17" fillId="0" borderId="1" xfId="0" applyNumberFormat="1" applyFont="1" applyFill="1" applyBorder="1" applyAlignment="1" applyProtection="1">
      <alignment horizontal="left" vertical="center"/>
    </xf>
    <xf numFmtId="176" fontId="17" fillId="0" borderId="1" xfId="0" applyNumberFormat="1" applyFont="1" applyFill="1" applyBorder="1" applyAlignment="1" applyProtection="1">
      <alignment horizontal="left" vertical="center" wrapText="1"/>
    </xf>
    <xf numFmtId="176" fontId="17" fillId="0" borderId="3" xfId="0" applyNumberFormat="1" applyFont="1" applyFill="1" applyBorder="1" applyAlignment="1">
      <alignment horizontal="left" vertical="center"/>
    </xf>
    <xf numFmtId="176" fontId="17" fillId="0" borderId="9" xfId="0" applyNumberFormat="1" applyFont="1" applyFill="1" applyBorder="1" applyAlignment="1">
      <alignment horizontal="left" vertical="center"/>
    </xf>
    <xf numFmtId="176" fontId="17" fillId="0" borderId="28" xfId="0" applyNumberFormat="1" applyFont="1" applyFill="1" applyBorder="1" applyAlignment="1">
      <alignment horizontal="left" vertical="center"/>
    </xf>
    <xf numFmtId="176" fontId="17" fillId="0" borderId="8" xfId="0" applyNumberFormat="1" applyFont="1" applyFill="1" applyBorder="1" applyAlignment="1" applyProtection="1">
      <alignment horizontal="center" vertical="center" shrinkToFit="1"/>
    </xf>
    <xf numFmtId="0" fontId="0" fillId="0" borderId="3" xfId="0" applyBorder="1" applyAlignment="1" applyProtection="1">
      <alignment horizontal="center" vertical="center" shrinkToFit="1"/>
    </xf>
    <xf numFmtId="176" fontId="17" fillId="0" borderId="3" xfId="0" applyNumberFormat="1" applyFont="1" applyFill="1" applyBorder="1" applyAlignment="1" applyProtection="1">
      <alignment horizontal="center" vertical="center" shrinkToFit="1"/>
    </xf>
    <xf numFmtId="176" fontId="17" fillId="0" borderId="3" xfId="0" applyNumberFormat="1" applyFont="1"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176" fontId="16" fillId="0" borderId="0" xfId="0" applyNumberFormat="1" applyFont="1" applyFill="1" applyBorder="1" applyAlignment="1" applyProtection="1">
      <alignment horizontal="center" vertical="center"/>
      <protection locked="0"/>
    </xf>
    <xf numFmtId="176"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xf>
    <xf numFmtId="176" fontId="17" fillId="0" borderId="18" xfId="0" applyNumberFormat="1" applyFont="1" applyFill="1" applyBorder="1" applyAlignment="1" applyProtection="1">
      <alignment horizontal="left" vertical="center" shrinkToFit="1"/>
      <protection locked="0"/>
    </xf>
    <xf numFmtId="176" fontId="17" fillId="0" borderId="55" xfId="0" applyNumberFormat="1" applyFont="1" applyFill="1" applyBorder="1" applyAlignment="1" applyProtection="1">
      <alignment horizontal="left" vertical="center" shrinkToFit="1"/>
      <protection locked="0"/>
    </xf>
    <xf numFmtId="176" fontId="17" fillId="0" borderId="2" xfId="0" applyNumberFormat="1" applyFont="1" applyFill="1" applyBorder="1" applyAlignment="1">
      <alignment horizontal="center" vertical="center"/>
    </xf>
    <xf numFmtId="176" fontId="17" fillId="0" borderId="2" xfId="0" applyNumberFormat="1" applyFont="1" applyFill="1" applyBorder="1" applyAlignment="1">
      <alignment horizontal="distributed" vertical="center"/>
    </xf>
    <xf numFmtId="176" fontId="17" fillId="0" borderId="100" xfId="0" applyNumberFormat="1" applyFont="1" applyFill="1" applyBorder="1" applyAlignment="1">
      <alignment horizontal="center" vertical="center"/>
    </xf>
    <xf numFmtId="176" fontId="17" fillId="0" borderId="101" xfId="0" applyNumberFormat="1" applyFont="1" applyFill="1" applyBorder="1" applyAlignment="1">
      <alignment horizontal="center" vertical="center"/>
    </xf>
    <xf numFmtId="176" fontId="17" fillId="0" borderId="101" xfId="0" applyNumberFormat="1" applyFont="1" applyFill="1" applyBorder="1" applyAlignment="1" applyProtection="1">
      <alignment horizontal="left" vertical="center" shrinkToFit="1"/>
      <protection locked="0"/>
    </xf>
    <xf numFmtId="176" fontId="17" fillId="0" borderId="102" xfId="0" applyNumberFormat="1" applyFont="1" applyFill="1" applyBorder="1" applyAlignment="1" applyProtection="1">
      <alignment horizontal="left" vertical="center" shrinkToFit="1"/>
      <protection locked="0"/>
    </xf>
    <xf numFmtId="176" fontId="17" fillId="0" borderId="0" xfId="0" applyNumberFormat="1" applyFont="1" applyFill="1" applyBorder="1" applyAlignment="1">
      <alignment horizontal="center" vertical="center" wrapText="1"/>
    </xf>
    <xf numFmtId="0" fontId="0" fillId="0" borderId="0" xfId="0" applyAlignment="1">
      <alignment horizontal="center" vertical="center" wrapText="1"/>
    </xf>
    <xf numFmtId="176" fontId="22" fillId="0" borderId="47" xfId="0" applyNumberFormat="1" applyFont="1" applyFill="1" applyBorder="1" applyAlignment="1">
      <alignment horizontal="left" vertical="center"/>
    </xf>
    <xf numFmtId="176" fontId="17" fillId="0" borderId="47" xfId="0" applyNumberFormat="1" applyFont="1" applyFill="1" applyBorder="1" applyAlignment="1" applyProtection="1">
      <alignment horizontal="center" vertical="center"/>
      <protection locked="0"/>
    </xf>
    <xf numFmtId="176" fontId="22" fillId="0" borderId="47" xfId="0" applyNumberFormat="1" applyFont="1" applyFill="1" applyBorder="1" applyAlignment="1">
      <alignment horizontal="left" vertical="center" shrinkToFit="1"/>
    </xf>
    <xf numFmtId="176" fontId="22" fillId="0" borderId="46" xfId="0" applyNumberFormat="1" applyFont="1" applyFill="1" applyBorder="1" applyAlignment="1">
      <alignment horizontal="left" vertical="center" shrinkToFit="1"/>
    </xf>
    <xf numFmtId="176" fontId="9" fillId="0" borderId="0" xfId="0" applyNumberFormat="1" applyFont="1" applyFill="1" applyBorder="1" applyAlignment="1">
      <alignment horizontal="left" vertical="center"/>
    </xf>
    <xf numFmtId="176" fontId="7" fillId="0"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xf>
    <xf numFmtId="176" fontId="17" fillId="0" borderId="17" xfId="0" applyNumberFormat="1" applyFont="1" applyFill="1" applyBorder="1" applyAlignment="1">
      <alignment horizontal="center" vertical="center"/>
    </xf>
    <xf numFmtId="176" fontId="17" fillId="0" borderId="32" xfId="0" applyNumberFormat="1" applyFont="1" applyFill="1" applyBorder="1" applyAlignment="1" applyProtection="1">
      <alignment horizontal="right" vertical="center" shrinkToFit="1"/>
      <protection locked="0"/>
    </xf>
    <xf numFmtId="176" fontId="17" fillId="0" borderId="35" xfId="0" applyNumberFormat="1" applyFont="1" applyFill="1" applyBorder="1" applyAlignment="1" applyProtection="1">
      <alignment horizontal="right" vertical="center" shrinkToFit="1"/>
      <protection locked="0"/>
    </xf>
    <xf numFmtId="176" fontId="17" fillId="0" borderId="35" xfId="0" applyNumberFormat="1" applyFont="1" applyFill="1" applyBorder="1" applyAlignment="1">
      <alignment horizontal="center" vertical="center"/>
    </xf>
    <xf numFmtId="176" fontId="17" fillId="0" borderId="36" xfId="0" applyNumberFormat="1" applyFont="1" applyFill="1" applyBorder="1" applyAlignment="1">
      <alignment horizontal="center" vertical="center"/>
    </xf>
    <xf numFmtId="176" fontId="17" fillId="0" borderId="45" xfId="0" applyNumberFormat="1" applyFont="1" applyFill="1" applyBorder="1" applyAlignment="1" applyProtection="1">
      <alignment horizontal="left" vertical="center" shrinkToFit="1"/>
      <protection locked="0"/>
    </xf>
    <xf numFmtId="176" fontId="17" fillId="0" borderId="12" xfId="0" applyNumberFormat="1" applyFont="1" applyFill="1" applyBorder="1" applyAlignment="1" applyProtection="1">
      <alignment horizontal="left" vertical="center" shrinkToFit="1"/>
      <protection locked="0"/>
    </xf>
    <xf numFmtId="176" fontId="17" fillId="0" borderId="13" xfId="0" applyNumberFormat="1" applyFont="1" applyFill="1" applyBorder="1" applyAlignment="1" applyProtection="1">
      <alignment horizontal="left" vertical="center" shrinkToFit="1"/>
      <protection locked="0"/>
    </xf>
    <xf numFmtId="176" fontId="20" fillId="0" borderId="5" xfId="0" applyNumberFormat="1" applyFont="1" applyFill="1" applyBorder="1" applyAlignment="1">
      <alignment horizontal="center" vertical="center"/>
    </xf>
    <xf numFmtId="176" fontId="20" fillId="0" borderId="4" xfId="0" applyNumberFormat="1" applyFont="1" applyFill="1" applyBorder="1" applyAlignment="1">
      <alignment horizontal="center" vertical="center"/>
    </xf>
    <xf numFmtId="176" fontId="17" fillId="0" borderId="5" xfId="0" applyNumberFormat="1" applyFont="1" applyFill="1" applyBorder="1" applyAlignment="1">
      <alignment horizontal="center" vertical="top"/>
    </xf>
    <xf numFmtId="176" fontId="17" fillId="0" borderId="2" xfId="0" applyNumberFormat="1" applyFont="1" applyFill="1" applyBorder="1" applyAlignment="1">
      <alignment horizontal="center" vertical="top"/>
    </xf>
    <xf numFmtId="0" fontId="17" fillId="0" borderId="2" xfId="0" applyNumberFormat="1" applyFont="1" applyFill="1" applyBorder="1" applyAlignment="1" applyProtection="1">
      <alignment horizontal="left" vertical="top" shrinkToFit="1"/>
      <protection locked="0"/>
    </xf>
    <xf numFmtId="0" fontId="17" fillId="0" borderId="39" xfId="0" applyNumberFormat="1" applyFont="1" applyFill="1" applyBorder="1" applyAlignment="1" applyProtection="1">
      <alignment horizontal="left" vertical="top" shrinkToFit="1"/>
      <protection locked="0"/>
    </xf>
    <xf numFmtId="176" fontId="17" fillId="0" borderId="37" xfId="0" applyNumberFormat="1" applyFont="1" applyFill="1" applyBorder="1" applyAlignment="1">
      <alignment horizontal="center" vertical="center"/>
    </xf>
    <xf numFmtId="176" fontId="17" fillId="0" borderId="39" xfId="0" applyNumberFormat="1" applyFont="1" applyFill="1" applyBorder="1" applyAlignment="1">
      <alignment horizontal="center" vertical="center"/>
    </xf>
    <xf numFmtId="176" fontId="17" fillId="0" borderId="48" xfId="0" applyNumberFormat="1" applyFont="1" applyFill="1" applyBorder="1" applyAlignment="1">
      <alignment horizontal="center" vertical="center"/>
    </xf>
    <xf numFmtId="176" fontId="17" fillId="0" borderId="43" xfId="0" applyNumberFormat="1" applyFont="1" applyFill="1" applyBorder="1" applyAlignment="1">
      <alignment horizontal="center" vertical="center"/>
    </xf>
    <xf numFmtId="176" fontId="17" fillId="0" borderId="49" xfId="0" applyNumberFormat="1" applyFont="1" applyFill="1" applyBorder="1" applyAlignment="1">
      <alignment horizontal="center" vertical="center"/>
    </xf>
    <xf numFmtId="176" fontId="17" fillId="0" borderId="37" xfId="0" applyNumberFormat="1" applyFont="1" applyFill="1" applyBorder="1" applyAlignment="1" applyProtection="1">
      <alignment horizontal="left" vertical="center" shrinkToFit="1"/>
      <protection locked="0"/>
    </xf>
    <xf numFmtId="176" fontId="17" fillId="0" borderId="2" xfId="0" applyNumberFormat="1" applyFont="1" applyFill="1" applyBorder="1" applyAlignment="1" applyProtection="1">
      <alignment horizontal="left" vertical="center" shrinkToFit="1"/>
      <protection locked="0"/>
    </xf>
    <xf numFmtId="176" fontId="17" fillId="0" borderId="11" xfId="0" applyNumberFormat="1" applyFont="1" applyFill="1" applyBorder="1" applyAlignment="1" applyProtection="1">
      <alignment horizontal="left" vertical="center" shrinkToFit="1"/>
      <protection locked="0"/>
    </xf>
    <xf numFmtId="176" fontId="17" fillId="0" borderId="48" xfId="0" applyNumberFormat="1" applyFont="1" applyFill="1" applyBorder="1" applyAlignment="1" applyProtection="1">
      <alignment horizontal="left" vertical="center" shrinkToFit="1"/>
      <protection locked="0"/>
    </xf>
    <xf numFmtId="176" fontId="17" fillId="0" borderId="43" xfId="0" applyNumberFormat="1" applyFont="1" applyFill="1" applyBorder="1" applyAlignment="1" applyProtection="1">
      <alignment horizontal="left" vertical="center" shrinkToFit="1"/>
      <protection locked="0"/>
    </xf>
    <xf numFmtId="176" fontId="17" fillId="0" borderId="44" xfId="0" applyNumberFormat="1" applyFont="1" applyFill="1" applyBorder="1" applyAlignment="1" applyProtection="1">
      <alignment horizontal="left" vertical="center" shrinkToFit="1"/>
      <protection locked="0"/>
    </xf>
    <xf numFmtId="176" fontId="17" fillId="0" borderId="4" xfId="0" applyNumberFormat="1" applyFont="1" applyFill="1" applyBorder="1" applyAlignment="1" applyProtection="1">
      <alignment horizontal="left" vertical="top" wrapText="1"/>
      <protection locked="0"/>
    </xf>
    <xf numFmtId="176" fontId="17" fillId="0" borderId="0" xfId="0" applyNumberFormat="1" applyFont="1" applyFill="1" applyBorder="1" applyAlignment="1" applyProtection="1">
      <alignment horizontal="left" vertical="top" wrapText="1"/>
      <protection locked="0"/>
    </xf>
    <xf numFmtId="176" fontId="17" fillId="0" borderId="40" xfId="0" applyNumberFormat="1" applyFont="1" applyFill="1" applyBorder="1" applyAlignment="1" applyProtection="1">
      <alignment horizontal="left" vertical="top" wrapText="1"/>
      <protection locked="0"/>
    </xf>
    <xf numFmtId="176" fontId="17" fillId="0" borderId="42" xfId="0" applyNumberFormat="1" applyFont="1" applyFill="1" applyBorder="1" applyAlignment="1" applyProtection="1">
      <alignment horizontal="left" vertical="top" wrapText="1"/>
      <protection locked="0"/>
    </xf>
    <xf numFmtId="176" fontId="17" fillId="0" borderId="43" xfId="0" applyNumberFormat="1" applyFont="1" applyFill="1" applyBorder="1" applyAlignment="1" applyProtection="1">
      <alignment horizontal="left" vertical="top" wrapText="1"/>
      <protection locked="0"/>
    </xf>
    <xf numFmtId="176" fontId="17" fillId="0" borderId="49" xfId="0" applyNumberFormat="1" applyFont="1" applyFill="1" applyBorder="1" applyAlignment="1" applyProtection="1">
      <alignment horizontal="left" vertical="top" wrapText="1"/>
      <protection locked="0"/>
    </xf>
    <xf numFmtId="176" fontId="17" fillId="0" borderId="3" xfId="0" applyNumberFormat="1" applyFont="1" applyFill="1" applyBorder="1" applyAlignment="1">
      <alignment horizontal="distributed" vertical="center"/>
    </xf>
    <xf numFmtId="176" fontId="17" fillId="0" borderId="11" xfId="0" applyNumberFormat="1" applyFont="1" applyFill="1" applyBorder="1" applyAlignment="1">
      <alignment horizontal="center" vertical="center"/>
    </xf>
    <xf numFmtId="176" fontId="17" fillId="0" borderId="9" xfId="0" applyNumberFormat="1" applyFont="1" applyFill="1" applyBorder="1" applyAlignment="1">
      <alignment horizontal="center" vertical="center"/>
    </xf>
    <xf numFmtId="176" fontId="22" fillId="0" borderId="5" xfId="0" applyNumberFormat="1" applyFont="1" applyFill="1" applyBorder="1" applyAlignment="1">
      <alignment horizontal="left" vertical="center"/>
    </xf>
    <xf numFmtId="176" fontId="22" fillId="0" borderId="2" xfId="0" applyNumberFormat="1" applyFont="1" applyFill="1" applyBorder="1" applyAlignment="1">
      <alignment horizontal="left" vertical="center"/>
    </xf>
    <xf numFmtId="176" fontId="11" fillId="0" borderId="0" xfId="0" applyNumberFormat="1" applyFont="1" applyFill="1" applyBorder="1" applyAlignment="1">
      <alignment horizontal="center" vertical="center"/>
    </xf>
    <xf numFmtId="0" fontId="0" fillId="0" borderId="0" xfId="0" applyAlignment="1">
      <alignment vertical="center"/>
    </xf>
    <xf numFmtId="176" fontId="19" fillId="0" borderId="0" xfId="0" applyNumberFormat="1" applyFont="1" applyFill="1" applyBorder="1" applyAlignment="1">
      <alignment horizontal="center" vertical="center"/>
    </xf>
    <xf numFmtId="176" fontId="21" fillId="0" borderId="0" xfId="0" applyNumberFormat="1" applyFont="1" applyFill="1" applyBorder="1" applyAlignment="1" applyProtection="1">
      <alignment horizontal="center" vertical="center"/>
      <protection locked="0"/>
    </xf>
    <xf numFmtId="176" fontId="20" fillId="0" borderId="8"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17" fillId="0" borderId="17" xfId="0" applyNumberFormat="1" applyFont="1" applyFill="1" applyBorder="1" applyAlignment="1" applyProtection="1">
      <alignment horizontal="left" vertical="center" shrinkToFit="1"/>
      <protection locked="0"/>
    </xf>
    <xf numFmtId="176" fontId="17" fillId="0" borderId="50" xfId="0" applyNumberFormat="1" applyFont="1" applyFill="1" applyBorder="1" applyAlignment="1" applyProtection="1">
      <alignment horizontal="left" vertical="center" shrinkToFit="1"/>
      <protection locked="0"/>
    </xf>
    <xf numFmtId="176" fontId="17" fillId="0" borderId="14"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8" xfId="0" applyBorder="1" applyAlignment="1">
      <alignment horizontal="center" vertical="center" wrapText="1"/>
    </xf>
    <xf numFmtId="176" fontId="23" fillId="0" borderId="25" xfId="0" applyNumberFormat="1" applyFont="1" applyFill="1" applyBorder="1" applyAlignment="1" applyProtection="1">
      <alignment vertical="center" shrinkToFit="1"/>
    </xf>
    <xf numFmtId="0" fontId="30" fillId="0" borderId="15" xfId="0" applyFont="1" applyBorder="1" applyAlignment="1" applyProtection="1">
      <alignment vertical="center" shrinkToFit="1"/>
    </xf>
    <xf numFmtId="0" fontId="30" fillId="0" borderId="60" xfId="0" applyFont="1" applyBorder="1" applyAlignment="1" applyProtection="1">
      <alignment vertical="center" shrinkToFit="1"/>
    </xf>
    <xf numFmtId="49" fontId="17" fillId="0" borderId="27" xfId="0" applyNumberFormat="1" applyFont="1" applyFill="1" applyBorder="1" applyAlignment="1" applyProtection="1">
      <alignment horizontal="left" vertical="center" shrinkToFit="1"/>
      <protection locked="0"/>
    </xf>
    <xf numFmtId="49" fontId="17" fillId="0" borderId="3" xfId="0" applyNumberFormat="1" applyFont="1" applyFill="1" applyBorder="1" applyAlignment="1" applyProtection="1">
      <alignment horizontal="left" vertical="center" shrinkToFit="1"/>
      <protection locked="0"/>
    </xf>
    <xf numFmtId="49" fontId="17" fillId="0" borderId="9" xfId="0" applyNumberFormat="1" applyFont="1" applyFill="1" applyBorder="1" applyAlignment="1" applyProtection="1">
      <alignment horizontal="left" vertical="center" shrinkToFit="1"/>
      <protection locked="0"/>
    </xf>
    <xf numFmtId="176" fontId="17" fillId="0" borderId="0" xfId="0" applyNumberFormat="1"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176" fontId="17" fillId="0" borderId="0" xfId="0" applyNumberFormat="1" applyFont="1" applyFill="1" applyBorder="1" applyAlignment="1">
      <alignment horizontal="distributed" vertical="center"/>
    </xf>
    <xf numFmtId="0" fontId="0" fillId="0" borderId="3" xfId="0" applyBorder="1" applyAlignment="1">
      <alignment vertical="center"/>
    </xf>
    <xf numFmtId="176" fontId="17" fillId="0" borderId="5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distributed" vertical="center"/>
    </xf>
    <xf numFmtId="176" fontId="17" fillId="0" borderId="54" xfId="0" applyNumberFormat="1" applyFont="1" applyFill="1" applyBorder="1" applyAlignment="1">
      <alignment horizontal="center" vertical="center"/>
    </xf>
    <xf numFmtId="176" fontId="17" fillId="0" borderId="18" xfId="0" applyNumberFormat="1" applyFont="1" applyFill="1" applyBorder="1" applyAlignment="1">
      <alignment horizontal="center" vertical="center"/>
    </xf>
    <xf numFmtId="176" fontId="17" fillId="0" borderId="35" xfId="0" applyNumberFormat="1" applyFont="1" applyFill="1" applyBorder="1" applyAlignment="1">
      <alignment horizontal="distributed" vertical="center"/>
    </xf>
    <xf numFmtId="176" fontId="17" fillId="0" borderId="53" xfId="0" applyNumberFormat="1" applyFont="1" applyFill="1" applyBorder="1" applyAlignment="1" applyProtection="1">
      <alignment horizontal="left" vertical="center" shrinkToFit="1"/>
      <protection locked="0"/>
    </xf>
    <xf numFmtId="176" fontId="17" fillId="0" borderId="35" xfId="0" applyNumberFormat="1" applyFont="1" applyFill="1" applyBorder="1" applyAlignment="1" applyProtection="1">
      <alignment horizontal="left" vertical="center" shrinkToFit="1"/>
      <protection locked="0"/>
    </xf>
    <xf numFmtId="176" fontId="17" fillId="0" borderId="36" xfId="0" applyNumberFormat="1" applyFont="1" applyFill="1" applyBorder="1" applyAlignment="1" applyProtection="1">
      <alignment horizontal="left" vertical="center" shrinkToFit="1"/>
      <protection locked="0"/>
    </xf>
    <xf numFmtId="176" fontId="17" fillId="0" borderId="4" xfId="0" applyNumberFormat="1" applyFont="1" applyFill="1" applyBorder="1" applyAlignment="1">
      <alignment horizontal="center" vertical="top"/>
    </xf>
    <xf numFmtId="176" fontId="17" fillId="0" borderId="0" xfId="0" applyNumberFormat="1" applyFont="1" applyFill="1" applyBorder="1" applyAlignment="1">
      <alignment horizontal="center" vertical="top"/>
    </xf>
    <xf numFmtId="176" fontId="17" fillId="0" borderId="15" xfId="0" applyNumberFormat="1" applyFont="1" applyFill="1" applyBorder="1" applyAlignment="1">
      <alignment horizontal="distributed" wrapText="1"/>
    </xf>
    <xf numFmtId="0" fontId="0" fillId="0" borderId="15" xfId="0" applyBorder="1" applyAlignment="1">
      <alignment horizontal="distributed" wrapText="1"/>
    </xf>
    <xf numFmtId="0" fontId="0" fillId="0" borderId="0" xfId="0" applyAlignment="1">
      <alignment horizontal="distributed" wrapText="1"/>
    </xf>
    <xf numFmtId="0" fontId="17" fillId="0" borderId="15" xfId="0" applyNumberFormat="1" applyFont="1" applyFill="1" applyBorder="1" applyAlignment="1" applyProtection="1">
      <alignment horizontal="left" vertical="center"/>
      <protection locked="0"/>
    </xf>
    <xf numFmtId="0" fontId="0" fillId="0" borderId="15" xfId="0" applyNumberFormat="1" applyBorder="1" applyAlignment="1" applyProtection="1">
      <alignment horizontal="left" vertical="center"/>
      <protection locked="0"/>
    </xf>
    <xf numFmtId="0" fontId="0" fillId="0" borderId="60" xfId="0" applyNumberFormat="1" applyBorder="1" applyAlignment="1" applyProtection="1">
      <alignment horizontal="left" vertical="center"/>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176" fontId="17" fillId="0" borderId="5" xfId="0" applyNumberFormat="1" applyFont="1" applyFill="1" applyBorder="1" applyAlignment="1" applyProtection="1">
      <alignment horizontal="center" vertical="center"/>
      <protection locked="0"/>
    </xf>
    <xf numFmtId="176" fontId="17" fillId="0" borderId="2" xfId="0" applyNumberFormat="1" applyFont="1" applyFill="1" applyBorder="1" applyAlignment="1" applyProtection="1">
      <alignment horizontal="center" vertical="center"/>
      <protection locked="0"/>
    </xf>
    <xf numFmtId="176" fontId="17" fillId="0" borderId="8" xfId="0" applyNumberFormat="1" applyFont="1" applyFill="1" applyBorder="1" applyAlignment="1" applyProtection="1">
      <alignment horizontal="center" vertical="center"/>
      <protection locked="0"/>
    </xf>
    <xf numFmtId="176" fontId="17" fillId="0" borderId="3" xfId="0" applyNumberFormat="1" applyFont="1" applyFill="1" applyBorder="1" applyAlignment="1" applyProtection="1">
      <alignment horizontal="center" vertical="center"/>
      <protection locked="0"/>
    </xf>
    <xf numFmtId="176" fontId="17" fillId="0" borderId="2" xfId="0" applyNumberFormat="1" applyFont="1" applyFill="1" applyBorder="1" applyAlignment="1" applyProtection="1">
      <alignment horizontal="center" vertical="center" shrinkToFit="1"/>
      <protection locked="0"/>
    </xf>
    <xf numFmtId="176" fontId="17" fillId="0" borderId="10" xfId="0" applyNumberFormat="1" applyFont="1" applyFill="1" applyBorder="1" applyAlignment="1" applyProtection="1">
      <alignment horizontal="center" vertical="center" shrinkToFit="1"/>
      <protection locked="0"/>
    </xf>
    <xf numFmtId="176" fontId="17" fillId="0" borderId="1" xfId="0" applyNumberFormat="1" applyFont="1" applyFill="1" applyBorder="1" applyAlignment="1" applyProtection="1">
      <alignment horizontal="center" vertical="center" shrinkToFit="1"/>
      <protection locked="0"/>
    </xf>
    <xf numFmtId="176" fontId="17" fillId="0" borderId="1" xfId="0" applyNumberFormat="1" applyFont="1" applyFill="1" applyBorder="1" applyAlignment="1">
      <alignment horizontal="center" vertical="center" shrinkToFit="1"/>
    </xf>
    <xf numFmtId="176" fontId="17" fillId="0" borderId="15" xfId="0" applyNumberFormat="1" applyFont="1" applyFill="1" applyBorder="1" applyAlignment="1">
      <alignment horizontal="center" vertical="center"/>
    </xf>
    <xf numFmtId="176" fontId="17" fillId="0" borderId="14" xfId="0" applyNumberFormat="1" applyFont="1" applyFill="1" applyBorder="1" applyAlignment="1">
      <alignment horizontal="center" vertical="top"/>
    </xf>
    <xf numFmtId="176" fontId="17" fillId="0" borderId="15" xfId="0" applyNumberFormat="1" applyFont="1" applyFill="1" applyBorder="1" applyAlignment="1">
      <alignment horizontal="center" vertical="top"/>
    </xf>
    <xf numFmtId="176" fontId="17" fillId="0" borderId="15" xfId="0" applyNumberFormat="1" applyFont="1" applyFill="1" applyBorder="1" applyAlignment="1" applyProtection="1">
      <alignment horizontal="left" vertical="top" shrinkToFit="1"/>
      <protection locked="0"/>
    </xf>
    <xf numFmtId="176" fontId="17" fillId="0" borderId="26" xfId="0" applyNumberFormat="1" applyFont="1" applyFill="1" applyBorder="1" applyAlignment="1" applyProtection="1">
      <alignment horizontal="left" vertical="top" shrinkToFit="1"/>
      <protection locked="0"/>
    </xf>
    <xf numFmtId="176" fontId="17" fillId="0" borderId="56" xfId="0" applyNumberFormat="1" applyFont="1" applyFill="1" applyBorder="1" applyAlignment="1">
      <alignment horizontal="center" vertical="center"/>
    </xf>
    <xf numFmtId="176" fontId="17" fillId="0" borderId="98" xfId="0" applyNumberFormat="1" applyFont="1" applyFill="1" applyBorder="1" applyAlignment="1">
      <alignment horizontal="center" vertical="center"/>
    </xf>
    <xf numFmtId="176" fontId="17" fillId="0" borderId="37" xfId="0" applyNumberFormat="1" applyFont="1" applyFill="1" applyBorder="1" applyAlignment="1" applyProtection="1">
      <alignment horizontal="center" vertical="center"/>
      <protection locked="0"/>
    </xf>
    <xf numFmtId="176" fontId="17" fillId="0" borderId="27" xfId="0" applyNumberFormat="1" applyFont="1" applyFill="1" applyBorder="1" applyAlignment="1" applyProtection="1">
      <alignment horizontal="center" vertical="center"/>
      <protection locked="0"/>
    </xf>
    <xf numFmtId="176" fontId="17" fillId="0" borderId="56" xfId="0" applyNumberFormat="1" applyFont="1" applyFill="1" applyBorder="1" applyAlignment="1" applyProtection="1">
      <alignment horizontal="left" vertical="center" shrinkToFit="1"/>
      <protection locked="0"/>
    </xf>
    <xf numFmtId="176" fontId="17" fillId="0" borderId="57" xfId="0" applyNumberFormat="1" applyFont="1" applyFill="1" applyBorder="1" applyAlignment="1" applyProtection="1">
      <alignment horizontal="left" vertical="center" shrinkToFit="1"/>
      <protection locked="0"/>
    </xf>
    <xf numFmtId="176" fontId="17" fillId="0" borderId="98" xfId="0" applyNumberFormat="1" applyFont="1" applyFill="1" applyBorder="1" applyAlignment="1" applyProtection="1">
      <alignment horizontal="left" vertical="center" shrinkToFit="1"/>
      <protection locked="0"/>
    </xf>
    <xf numFmtId="176" fontId="17" fillId="0" borderId="99" xfId="0" applyNumberFormat="1" applyFont="1" applyFill="1" applyBorder="1" applyAlignment="1" applyProtection="1">
      <alignment horizontal="left" vertical="center" shrinkToFit="1"/>
      <protection locked="0"/>
    </xf>
    <xf numFmtId="176" fontId="17" fillId="0" borderId="8" xfId="0" applyNumberFormat="1" applyFont="1" applyFill="1" applyBorder="1" applyAlignment="1" applyProtection="1">
      <alignment horizontal="left" vertical="top" wrapText="1"/>
      <protection locked="0"/>
    </xf>
    <xf numFmtId="176" fontId="17" fillId="0" borderId="3" xfId="0" applyNumberFormat="1" applyFont="1" applyFill="1" applyBorder="1" applyAlignment="1" applyProtection="1">
      <alignment horizontal="left" vertical="top" wrapText="1"/>
      <protection locked="0"/>
    </xf>
    <xf numFmtId="176" fontId="17" fillId="0" borderId="28" xfId="0" applyNumberFormat="1" applyFont="1" applyFill="1" applyBorder="1" applyAlignment="1" applyProtection="1">
      <alignment horizontal="left" vertical="top" wrapText="1"/>
      <protection locked="0"/>
    </xf>
    <xf numFmtId="176" fontId="17" fillId="0" borderId="15" xfId="0" applyNumberFormat="1" applyFont="1" applyFill="1" applyBorder="1" applyAlignment="1">
      <alignment horizontal="distributed" vertical="center" wrapText="1"/>
    </xf>
    <xf numFmtId="176" fontId="17" fillId="0" borderId="3" xfId="0" applyNumberFormat="1" applyFont="1" applyFill="1" applyBorder="1" applyAlignment="1">
      <alignment horizontal="distributed" vertical="center" wrapText="1"/>
    </xf>
    <xf numFmtId="176" fontId="17" fillId="0" borderId="3" xfId="0" applyNumberFormat="1"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7" xfId="0" applyNumberFormat="1" applyFont="1" applyFill="1" applyBorder="1" applyAlignment="1">
      <alignment horizontal="center" vertical="center" shrinkToFit="1"/>
    </xf>
    <xf numFmtId="176" fontId="17" fillId="0" borderId="53" xfId="0" applyNumberFormat="1" applyFont="1" applyFill="1" applyBorder="1" applyAlignment="1" applyProtection="1">
      <alignment horizontal="left" vertical="center" wrapText="1"/>
      <protection locked="0"/>
    </xf>
    <xf numFmtId="176" fontId="17" fillId="0" borderId="35" xfId="0" applyNumberFormat="1" applyFont="1" applyFill="1" applyBorder="1" applyAlignment="1" applyProtection="1">
      <alignment horizontal="left" vertical="center" wrapText="1"/>
      <protection locked="0"/>
    </xf>
    <xf numFmtId="176" fontId="17" fillId="0" borderId="36" xfId="0" applyNumberFormat="1" applyFont="1" applyFill="1" applyBorder="1" applyAlignment="1" applyProtection="1">
      <alignment horizontal="left" vertical="center" wrapText="1"/>
      <protection locked="0"/>
    </xf>
    <xf numFmtId="176" fontId="17" fillId="0" borderId="32" xfId="0" applyNumberFormat="1" applyFont="1" applyFill="1" applyBorder="1" applyAlignment="1">
      <alignment horizontal="center" vertical="center"/>
    </xf>
    <xf numFmtId="177" fontId="17" fillId="0" borderId="53" xfId="0" applyNumberFormat="1" applyFont="1" applyFill="1" applyBorder="1" applyAlignment="1" applyProtection="1">
      <alignment horizontal="center" vertical="center" shrinkToFit="1"/>
      <protection locked="0"/>
    </xf>
    <xf numFmtId="177" fontId="17" fillId="0" borderId="35" xfId="0" applyNumberFormat="1" applyFont="1" applyFill="1" applyBorder="1" applyAlignment="1" applyProtection="1">
      <alignment horizontal="center" vertical="center" shrinkToFit="1"/>
      <protection locked="0"/>
    </xf>
    <xf numFmtId="176" fontId="17" fillId="0" borderId="5"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177" fontId="17" fillId="0" borderId="12" xfId="0" applyNumberFormat="1" applyFont="1" applyFill="1" applyBorder="1" applyAlignment="1" applyProtection="1">
      <alignment horizontal="center" vertical="center" shrinkToFit="1"/>
      <protection locked="0"/>
    </xf>
    <xf numFmtId="176" fontId="17" fillId="0" borderId="45" xfId="0" applyNumberFormat="1" applyFont="1" applyFill="1" applyBorder="1" applyAlignment="1" applyProtection="1">
      <alignment horizontal="left" vertical="center" wrapText="1"/>
      <protection locked="0"/>
    </xf>
    <xf numFmtId="176" fontId="17" fillId="0" borderId="12" xfId="0" applyNumberFormat="1" applyFont="1" applyFill="1" applyBorder="1" applyAlignment="1" applyProtection="1">
      <alignment horizontal="left" vertical="center" wrapText="1"/>
      <protection locked="0"/>
    </xf>
    <xf numFmtId="176" fontId="17" fillId="0" borderId="13" xfId="0" applyNumberFormat="1" applyFont="1" applyFill="1" applyBorder="1" applyAlignment="1" applyProtection="1">
      <alignment horizontal="left" vertical="center" wrapText="1"/>
      <protection locked="0"/>
    </xf>
    <xf numFmtId="176" fontId="17" fillId="0" borderId="2" xfId="0" applyNumberFormat="1" applyFont="1" applyFill="1" applyBorder="1" applyAlignment="1">
      <alignment horizontal="distributed" wrapText="1"/>
    </xf>
    <xf numFmtId="176" fontId="17" fillId="0" borderId="33" xfId="0" applyNumberFormat="1" applyFont="1" applyFill="1" applyBorder="1" applyAlignment="1">
      <alignment horizontal="center" vertical="center"/>
    </xf>
    <xf numFmtId="176" fontId="17" fillId="0" borderId="13" xfId="0" applyNumberFormat="1" applyFont="1" applyFill="1" applyBorder="1" applyAlignment="1">
      <alignment horizontal="center" vertical="center"/>
    </xf>
    <xf numFmtId="177" fontId="17" fillId="0" borderId="45" xfId="0" applyNumberFormat="1" applyFont="1" applyFill="1" applyBorder="1" applyAlignment="1" applyProtection="1">
      <alignment horizontal="center" vertical="center" shrinkToFit="1"/>
      <protection locked="0"/>
    </xf>
    <xf numFmtId="176" fontId="17" fillId="0" borderId="0" xfId="0" applyNumberFormat="1" applyFont="1" applyFill="1" applyBorder="1" applyAlignment="1" applyProtection="1">
      <alignment horizontal="center" vertical="center" shrinkToFit="1"/>
      <protection locked="0"/>
    </xf>
    <xf numFmtId="176" fontId="17" fillId="0" borderId="0" xfId="0" applyNumberFormat="1" applyFont="1" applyFill="1" applyBorder="1" applyAlignment="1">
      <alignment horizontal="left" vertical="center"/>
    </xf>
    <xf numFmtId="176" fontId="22" fillId="0" borderId="34"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7" fillId="0" borderId="8" xfId="0" applyNumberFormat="1" applyFont="1" applyFill="1" applyBorder="1" applyAlignment="1">
      <alignment horizontal="center" vertical="center"/>
    </xf>
    <xf numFmtId="176" fontId="17" fillId="0" borderId="4" xfId="0" applyNumberFormat="1" applyFont="1" applyFill="1" applyBorder="1" applyAlignment="1" applyProtection="1">
      <alignment horizontal="center" vertical="center"/>
      <protection locked="0"/>
    </xf>
    <xf numFmtId="176" fontId="17" fillId="0" borderId="0" xfId="0" applyNumberFormat="1" applyFont="1" applyFill="1" applyBorder="1" applyAlignment="1" applyProtection="1">
      <alignment horizontal="center" vertical="center"/>
      <protection locked="0"/>
    </xf>
    <xf numFmtId="176" fontId="17" fillId="0" borderId="0" xfId="0" applyNumberFormat="1" applyFont="1" applyFill="1" applyBorder="1" applyAlignment="1">
      <alignment horizontal="center" vertical="center" shrinkToFit="1"/>
    </xf>
    <xf numFmtId="176" fontId="22" fillId="0" borderId="37" xfId="0" applyNumberFormat="1" applyFont="1" applyFill="1" applyBorder="1" applyAlignment="1">
      <alignment horizontal="center" vertical="top"/>
    </xf>
    <xf numFmtId="176" fontId="22" fillId="0" borderId="2" xfId="0" applyNumberFormat="1" applyFont="1" applyFill="1" applyBorder="1" applyAlignment="1">
      <alignment horizontal="center" vertical="top"/>
    </xf>
    <xf numFmtId="176" fontId="22" fillId="0" borderId="2" xfId="0" applyNumberFormat="1" applyFont="1" applyFill="1" applyBorder="1" applyAlignment="1">
      <alignment horizontal="left" vertical="top" wrapText="1"/>
    </xf>
    <xf numFmtId="176" fontId="22" fillId="0" borderId="11" xfId="0" applyNumberFormat="1" applyFont="1" applyFill="1" applyBorder="1" applyAlignment="1">
      <alignment horizontal="left" vertical="top" wrapText="1"/>
    </xf>
    <xf numFmtId="176" fontId="22" fillId="0" borderId="0" xfId="0" applyNumberFormat="1" applyFont="1" applyFill="1" applyBorder="1" applyAlignment="1">
      <alignment horizontal="left" vertical="top" wrapText="1"/>
    </xf>
    <xf numFmtId="176" fontId="22" fillId="0" borderId="6" xfId="0" applyNumberFormat="1" applyFont="1" applyFill="1" applyBorder="1" applyAlignment="1">
      <alignment horizontal="left" vertical="top" wrapText="1"/>
    </xf>
    <xf numFmtId="176" fontId="17" fillId="0" borderId="0" xfId="0" applyNumberFormat="1" applyFont="1" applyFill="1" applyBorder="1" applyAlignment="1">
      <alignment horizontal="distributed" vertical="top" wrapText="1"/>
    </xf>
    <xf numFmtId="176" fontId="17" fillId="0" borderId="2" xfId="0" applyNumberFormat="1" applyFont="1" applyFill="1" applyBorder="1" applyAlignment="1">
      <alignment horizontal="center" vertical="center" shrinkToFit="1"/>
    </xf>
    <xf numFmtId="176" fontId="22" fillId="0" borderId="34" xfId="0" applyNumberFormat="1" applyFont="1" applyFill="1" applyBorder="1" applyAlignment="1">
      <alignment horizontal="center" vertical="top"/>
    </xf>
    <xf numFmtId="176" fontId="22" fillId="0" borderId="0" xfId="0" applyNumberFormat="1" applyFont="1" applyFill="1" applyBorder="1" applyAlignment="1">
      <alignment horizontal="center" vertical="top"/>
    </xf>
    <xf numFmtId="176" fontId="22" fillId="0" borderId="34" xfId="0" applyNumberFormat="1" applyFont="1" applyFill="1" applyBorder="1" applyAlignment="1">
      <alignment horizontal="center" vertical="top" wrapText="1"/>
    </xf>
    <xf numFmtId="176" fontId="22" fillId="0" borderId="0" xfId="0" applyNumberFormat="1" applyFont="1" applyFill="1" applyBorder="1" applyAlignment="1">
      <alignment horizontal="center" vertical="top" wrapText="1"/>
    </xf>
    <xf numFmtId="176" fontId="22" fillId="0" borderId="6" xfId="0" applyNumberFormat="1" applyFont="1" applyFill="1" applyBorder="1" applyAlignment="1">
      <alignment horizontal="center" vertical="center"/>
    </xf>
    <xf numFmtId="176" fontId="22" fillId="0" borderId="27" xfId="0" applyNumberFormat="1" applyFont="1" applyFill="1" applyBorder="1" applyAlignment="1">
      <alignment horizontal="center" vertical="center"/>
    </xf>
    <xf numFmtId="176" fontId="22" fillId="0" borderId="3"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176" fontId="17" fillId="0" borderId="3" xfId="0" applyNumberFormat="1" applyFont="1" applyFill="1" applyBorder="1" applyAlignment="1" applyProtection="1">
      <alignment horizontal="left" vertical="center" shrinkToFit="1"/>
      <protection locked="0"/>
    </xf>
    <xf numFmtId="176" fontId="17" fillId="0" borderId="3" xfId="0" applyNumberFormat="1" applyFont="1" applyFill="1" applyBorder="1" applyAlignment="1">
      <alignment horizontal="center" vertical="center" shrinkToFit="1"/>
    </xf>
    <xf numFmtId="176" fontId="17" fillId="0" borderId="11" xfId="0" applyNumberFormat="1" applyFont="1" applyFill="1" applyBorder="1" applyAlignment="1">
      <alignment horizontal="left" vertical="center"/>
    </xf>
    <xf numFmtId="38" fontId="17" fillId="0" borderId="69" xfId="2" applyFont="1" applyFill="1" applyBorder="1" applyAlignment="1" applyProtection="1">
      <alignment horizontal="right" vertical="center" shrinkToFit="1"/>
      <protection locked="0"/>
    </xf>
    <xf numFmtId="38" fontId="17" fillId="0" borderId="70" xfId="2" applyFont="1" applyFill="1" applyBorder="1" applyAlignment="1" applyProtection="1">
      <alignment horizontal="right" vertical="center" shrinkToFit="1"/>
      <protection locked="0"/>
    </xf>
    <xf numFmtId="38" fontId="17" fillId="0" borderId="63" xfId="2" applyFont="1" applyFill="1" applyBorder="1" applyAlignment="1" applyProtection="1">
      <alignment horizontal="right" vertical="center" shrinkToFit="1"/>
      <protection locked="0"/>
    </xf>
    <xf numFmtId="38" fontId="17" fillId="0" borderId="64" xfId="2" applyFont="1" applyFill="1" applyBorder="1" applyAlignment="1" applyProtection="1">
      <alignment horizontal="right" vertical="center" shrinkToFit="1"/>
      <protection locked="0"/>
    </xf>
    <xf numFmtId="176" fontId="17" fillId="0" borderId="70" xfId="0" applyNumberFormat="1" applyFont="1" applyFill="1" applyBorder="1" applyAlignment="1">
      <alignment horizontal="center" vertical="center" shrinkToFit="1"/>
    </xf>
    <xf numFmtId="176" fontId="17" fillId="0" borderId="71" xfId="0" applyNumberFormat="1" applyFont="1" applyFill="1" applyBorder="1" applyAlignment="1">
      <alignment horizontal="center" vertical="center" shrinkToFit="1"/>
    </xf>
    <xf numFmtId="176" fontId="17" fillId="0" borderId="64" xfId="0" applyNumberFormat="1" applyFont="1" applyFill="1" applyBorder="1" applyAlignment="1">
      <alignment horizontal="center" vertical="center" shrinkToFit="1"/>
    </xf>
    <xf numFmtId="176" fontId="17" fillId="0" borderId="67" xfId="0" applyNumberFormat="1" applyFont="1" applyFill="1" applyBorder="1" applyAlignment="1">
      <alignment horizontal="center" vertical="center" shrinkToFit="1"/>
    </xf>
    <xf numFmtId="176" fontId="17" fillId="0" borderId="5" xfId="0" applyNumberFormat="1" applyFont="1" applyFill="1" applyBorder="1" applyAlignment="1">
      <alignment horizontal="left" vertical="center" shrinkToFit="1"/>
    </xf>
    <xf numFmtId="176" fontId="17" fillId="0" borderId="2" xfId="0" applyNumberFormat="1" applyFont="1" applyFill="1" applyBorder="1" applyAlignment="1">
      <alignment horizontal="left" vertical="center" shrinkToFit="1"/>
    </xf>
    <xf numFmtId="176" fontId="17" fillId="0" borderId="11" xfId="0" applyNumberFormat="1" applyFont="1" applyFill="1" applyBorder="1" applyAlignment="1">
      <alignment horizontal="left" vertical="center" shrinkToFit="1"/>
    </xf>
    <xf numFmtId="38" fontId="17" fillId="0" borderId="4" xfId="2" applyFont="1" applyFill="1" applyBorder="1" applyAlignment="1" applyProtection="1">
      <alignment horizontal="right" vertical="center" shrinkToFit="1"/>
      <protection locked="0"/>
    </xf>
    <xf numFmtId="38" fontId="17" fillId="0" borderId="0" xfId="2" applyFont="1" applyFill="1" applyBorder="1" applyAlignment="1" applyProtection="1">
      <alignment horizontal="right" vertical="center" shrinkToFit="1"/>
      <protection locked="0"/>
    </xf>
    <xf numFmtId="176" fontId="17" fillId="0" borderId="6" xfId="0" applyNumberFormat="1" applyFont="1" applyFill="1" applyBorder="1" applyAlignment="1">
      <alignment horizontal="center" vertical="center" shrinkToFit="1"/>
    </xf>
    <xf numFmtId="176" fontId="24" fillId="0" borderId="8" xfId="0" applyNumberFormat="1" applyFont="1" applyFill="1" applyBorder="1" applyAlignment="1">
      <alignment horizontal="right" vertical="center"/>
    </xf>
    <xf numFmtId="176" fontId="24" fillId="0" borderId="3" xfId="0" applyNumberFormat="1" applyFont="1" applyFill="1" applyBorder="1" applyAlignment="1">
      <alignment horizontal="right" vertical="center"/>
    </xf>
    <xf numFmtId="176" fontId="24" fillId="0" borderId="9" xfId="0" applyNumberFormat="1" applyFont="1" applyFill="1" applyBorder="1" applyAlignment="1">
      <alignment horizontal="right" vertical="center"/>
    </xf>
    <xf numFmtId="176" fontId="24" fillId="0" borderId="3" xfId="0" applyNumberFormat="1" applyFont="1" applyFill="1" applyBorder="1" applyAlignment="1" applyProtection="1">
      <alignment horizontal="center" vertical="center" shrinkToFit="1"/>
      <protection locked="0"/>
    </xf>
    <xf numFmtId="176" fontId="17" fillId="0" borderId="69" xfId="0" applyNumberFormat="1" applyFont="1" applyFill="1" applyBorder="1" applyAlignment="1">
      <alignment horizontal="center" vertical="center"/>
    </xf>
    <xf numFmtId="176" fontId="17" fillId="0" borderId="70" xfId="0" applyNumberFormat="1" applyFont="1" applyFill="1" applyBorder="1" applyAlignment="1">
      <alignment horizontal="center" vertical="center"/>
    </xf>
    <xf numFmtId="176" fontId="17" fillId="0" borderId="71" xfId="0" applyNumberFormat="1" applyFont="1" applyFill="1" applyBorder="1" applyAlignment="1">
      <alignment horizontal="center" vertical="center"/>
    </xf>
    <xf numFmtId="176" fontId="17" fillId="0" borderId="63" xfId="0" applyNumberFormat="1" applyFont="1" applyFill="1" applyBorder="1" applyAlignment="1">
      <alignment horizontal="center" vertical="center"/>
    </xf>
    <xf numFmtId="176" fontId="17" fillId="0" borderId="64" xfId="0" applyNumberFormat="1" applyFont="1" applyFill="1" applyBorder="1" applyAlignment="1">
      <alignment horizontal="center" vertical="center"/>
    </xf>
    <xf numFmtId="176" fontId="17" fillId="0" borderId="67" xfId="0" applyNumberFormat="1" applyFont="1" applyFill="1" applyBorder="1" applyAlignment="1">
      <alignment horizontal="center" vertical="center"/>
    </xf>
    <xf numFmtId="176" fontId="17" fillId="0" borderId="59" xfId="0" applyNumberFormat="1" applyFont="1" applyFill="1" applyBorder="1" applyAlignment="1">
      <alignment horizontal="center" vertical="center" shrinkToFit="1"/>
    </xf>
    <xf numFmtId="176" fontId="17" fillId="0" borderId="90" xfId="0" applyNumberFormat="1" applyFont="1" applyFill="1" applyBorder="1" applyAlignment="1">
      <alignment horizontal="center" vertical="center" shrinkToFit="1"/>
    </xf>
    <xf numFmtId="176" fontId="17" fillId="0" borderId="62" xfId="0" applyNumberFormat="1" applyFont="1" applyFill="1" applyBorder="1" applyAlignment="1">
      <alignment horizontal="center" vertical="center" shrinkToFit="1"/>
    </xf>
    <xf numFmtId="176" fontId="17" fillId="0" borderId="91" xfId="0" applyNumberFormat="1" applyFont="1" applyFill="1" applyBorder="1" applyAlignment="1">
      <alignment horizontal="center" vertical="center" shrinkToFit="1"/>
    </xf>
    <xf numFmtId="38" fontId="17" fillId="0" borderId="58" xfId="2" applyFont="1" applyFill="1" applyBorder="1" applyAlignment="1" applyProtection="1">
      <alignment horizontal="right" vertical="center" shrinkToFit="1"/>
      <protection locked="0"/>
    </xf>
    <xf numFmtId="38" fontId="17" fillId="0" borderId="59" xfId="2" applyFont="1" applyFill="1" applyBorder="1" applyAlignment="1" applyProtection="1">
      <alignment horizontal="right" vertical="center" shrinkToFit="1"/>
      <protection locked="0"/>
    </xf>
    <xf numFmtId="38" fontId="17" fillId="0" borderId="61" xfId="2" applyFont="1" applyFill="1" applyBorder="1" applyAlignment="1" applyProtection="1">
      <alignment horizontal="right" vertical="center" shrinkToFit="1"/>
      <protection locked="0"/>
    </xf>
    <xf numFmtId="38" fontId="17" fillId="0" borderId="62" xfId="2" applyFont="1" applyFill="1" applyBorder="1" applyAlignment="1" applyProtection="1">
      <alignment horizontal="right" vertical="center" shrinkToFit="1"/>
      <protection locked="0"/>
    </xf>
    <xf numFmtId="176" fontId="17" fillId="0" borderId="4" xfId="0" applyNumberFormat="1" applyFont="1" applyFill="1" applyBorder="1" applyAlignment="1">
      <alignment horizontal="left" vertical="center" shrinkToFit="1"/>
    </xf>
    <xf numFmtId="176" fontId="17" fillId="0" borderId="0" xfId="0" applyNumberFormat="1" applyFont="1" applyFill="1" applyBorder="1" applyAlignment="1">
      <alignment horizontal="left" vertical="center" shrinkToFit="1"/>
    </xf>
    <xf numFmtId="176" fontId="17" fillId="0" borderId="6" xfId="0" applyNumberFormat="1" applyFont="1" applyFill="1" applyBorder="1" applyAlignment="1">
      <alignment horizontal="left" vertical="center" shrinkToFit="1"/>
    </xf>
    <xf numFmtId="176" fontId="17" fillId="0" borderId="4" xfId="0" applyNumberFormat="1" applyFont="1" applyFill="1" applyBorder="1" applyAlignment="1">
      <alignment horizontal="center" vertical="center" shrinkToFit="1"/>
    </xf>
    <xf numFmtId="176" fontId="17" fillId="0" borderId="0" xfId="0" applyNumberFormat="1" applyFont="1" applyFill="1" applyBorder="1" applyAlignment="1" applyProtection="1">
      <alignment horizontal="left" vertical="center" shrinkToFit="1"/>
      <protection locked="0"/>
    </xf>
    <xf numFmtId="176" fontId="17" fillId="0" borderId="9" xfId="0" applyNumberFormat="1" applyFont="1" applyFill="1" applyBorder="1" applyAlignment="1">
      <alignment horizontal="left" vertical="center"/>
    </xf>
    <xf numFmtId="176" fontId="17" fillId="0" borderId="5" xfId="0" applyNumberFormat="1" applyFont="1" applyFill="1" applyBorder="1" applyAlignment="1">
      <alignment horizontal="center"/>
    </xf>
    <xf numFmtId="176" fontId="17" fillId="0" borderId="2" xfId="0" applyNumberFormat="1" applyFont="1" applyFill="1" applyBorder="1" applyAlignment="1">
      <alignment horizontal="center"/>
    </xf>
    <xf numFmtId="176" fontId="17" fillId="0" borderId="11" xfId="0" applyNumberFormat="1" applyFont="1" applyFill="1" applyBorder="1" applyAlignment="1">
      <alignment horizontal="center"/>
    </xf>
    <xf numFmtId="176" fontId="17" fillId="0" borderId="4" xfId="0" applyNumberFormat="1" applyFont="1" applyFill="1" applyBorder="1" applyAlignment="1">
      <alignment horizontal="center"/>
    </xf>
    <xf numFmtId="176" fontId="17" fillId="0" borderId="0" xfId="0" applyNumberFormat="1" applyFont="1" applyFill="1" applyBorder="1" applyAlignment="1">
      <alignment horizontal="center"/>
    </xf>
    <xf numFmtId="176" fontId="17" fillId="0" borderId="6" xfId="0" applyNumberFormat="1" applyFont="1" applyFill="1" applyBorder="1" applyAlignment="1">
      <alignment horizontal="center"/>
    </xf>
    <xf numFmtId="176" fontId="17" fillId="0" borderId="19" xfId="0" applyNumberFormat="1" applyFont="1" applyFill="1" applyBorder="1" applyAlignment="1">
      <alignment horizontal="center" vertical="center" wrapText="1"/>
    </xf>
    <xf numFmtId="176" fontId="17" fillId="0" borderId="20" xfId="0" applyNumberFormat="1" applyFont="1" applyFill="1" applyBorder="1" applyAlignment="1">
      <alignment horizontal="center" vertical="center" wrapText="1"/>
    </xf>
    <xf numFmtId="176" fontId="17" fillId="0" borderId="21" xfId="0" applyNumberFormat="1" applyFont="1" applyFill="1" applyBorder="1" applyAlignment="1">
      <alignment horizontal="center" vertical="center" wrapText="1"/>
    </xf>
    <xf numFmtId="176" fontId="17" fillId="0" borderId="22" xfId="0" applyNumberFormat="1" applyFont="1" applyFill="1" applyBorder="1" applyAlignment="1">
      <alignment horizontal="center" vertical="center" wrapText="1"/>
    </xf>
    <xf numFmtId="176" fontId="17" fillId="0" borderId="23" xfId="0" applyNumberFormat="1" applyFont="1" applyFill="1" applyBorder="1" applyAlignment="1">
      <alignment horizontal="center" vertical="center" wrapText="1"/>
    </xf>
    <xf numFmtId="176" fontId="17" fillId="0" borderId="24" xfId="0" applyNumberFormat="1" applyFont="1" applyFill="1" applyBorder="1" applyAlignment="1">
      <alignment horizontal="center" vertical="center" wrapText="1"/>
    </xf>
    <xf numFmtId="176" fontId="17" fillId="0" borderId="2" xfId="0" applyNumberFormat="1" applyFont="1" applyFill="1" applyBorder="1" applyAlignment="1" applyProtection="1">
      <alignment horizontal="center" shrinkToFit="1"/>
      <protection locked="0"/>
    </xf>
    <xf numFmtId="176" fontId="17" fillId="0" borderId="58" xfId="0" applyNumberFormat="1" applyFont="1" applyFill="1" applyBorder="1" applyAlignment="1">
      <alignment horizontal="center" vertical="center"/>
    </xf>
    <xf numFmtId="176" fontId="17" fillId="0" borderId="59" xfId="0" applyNumberFormat="1" applyFont="1" applyFill="1" applyBorder="1" applyAlignment="1">
      <alignment horizontal="center" vertical="center"/>
    </xf>
    <xf numFmtId="176" fontId="17" fillId="0" borderId="90" xfId="0" applyNumberFormat="1" applyFont="1" applyFill="1" applyBorder="1" applyAlignment="1">
      <alignment horizontal="center" vertical="center"/>
    </xf>
    <xf numFmtId="176" fontId="17" fillId="0" borderId="61" xfId="0" applyNumberFormat="1" applyFont="1" applyFill="1" applyBorder="1" applyAlignment="1">
      <alignment horizontal="center" vertical="center"/>
    </xf>
    <xf numFmtId="176" fontId="17" fillId="0" borderId="62" xfId="0" applyNumberFormat="1" applyFont="1" applyFill="1" applyBorder="1" applyAlignment="1">
      <alignment horizontal="center" vertical="center"/>
    </xf>
    <xf numFmtId="176" fontId="17" fillId="0" borderId="91" xfId="0" applyNumberFormat="1" applyFont="1" applyFill="1" applyBorder="1" applyAlignment="1">
      <alignment horizontal="center" vertical="center"/>
    </xf>
    <xf numFmtId="176" fontId="17" fillId="0" borderId="5"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176" fontId="17" fillId="0" borderId="11" xfId="0" applyNumberFormat="1" applyFont="1" applyFill="1" applyBorder="1" applyAlignment="1">
      <alignment horizontal="center" vertical="center" wrapText="1"/>
    </xf>
    <xf numFmtId="176" fontId="17" fillId="0" borderId="8" xfId="0" applyNumberFormat="1" applyFont="1" applyFill="1" applyBorder="1" applyAlignment="1">
      <alignment horizontal="center" vertical="center" wrapText="1"/>
    </xf>
    <xf numFmtId="176" fontId="17" fillId="0" borderId="3" xfId="0" applyNumberFormat="1" applyFont="1" applyFill="1" applyBorder="1" applyAlignment="1">
      <alignment horizontal="center" vertical="center" wrapText="1"/>
    </xf>
    <xf numFmtId="176" fontId="17" fillId="0" borderId="9" xfId="0" applyNumberFormat="1" applyFont="1" applyFill="1" applyBorder="1" applyAlignment="1">
      <alignment horizontal="center" vertical="center" wrapText="1"/>
    </xf>
    <xf numFmtId="176" fontId="17" fillId="0" borderId="4" xfId="0" applyNumberFormat="1" applyFont="1" applyFill="1" applyBorder="1" applyAlignment="1">
      <alignment horizontal="center" vertical="center" textRotation="255"/>
    </xf>
    <xf numFmtId="176" fontId="17" fillId="0" borderId="0" xfId="0" applyNumberFormat="1" applyFont="1" applyFill="1" applyBorder="1" applyAlignment="1">
      <alignment horizontal="center" vertical="center" textRotation="255"/>
    </xf>
    <xf numFmtId="176" fontId="17" fillId="0" borderId="6" xfId="0" applyNumberFormat="1" applyFont="1" applyFill="1" applyBorder="1" applyAlignment="1">
      <alignment horizontal="center" vertical="center" textRotation="255"/>
    </xf>
    <xf numFmtId="176" fontId="17" fillId="0" borderId="42" xfId="0" applyNumberFormat="1" applyFont="1" applyFill="1" applyBorder="1" applyAlignment="1">
      <alignment horizontal="center" vertical="center"/>
    </xf>
    <xf numFmtId="176" fontId="17" fillId="0" borderId="44" xfId="0" applyNumberFormat="1" applyFont="1" applyFill="1" applyBorder="1" applyAlignment="1">
      <alignment horizontal="center" vertical="center"/>
    </xf>
    <xf numFmtId="38" fontId="17" fillId="0" borderId="5" xfId="2" applyFont="1" applyFill="1" applyBorder="1" applyAlignment="1" applyProtection="1">
      <alignment horizontal="right" vertical="center" shrinkToFit="1"/>
      <protection locked="0"/>
    </xf>
    <xf numFmtId="38" fontId="17" fillId="0" borderId="2" xfId="2" applyFont="1" applyFill="1" applyBorder="1" applyAlignment="1" applyProtection="1">
      <alignment horizontal="right" vertical="center" shrinkToFit="1"/>
      <protection locked="0"/>
    </xf>
    <xf numFmtId="38" fontId="17" fillId="0" borderId="42" xfId="2" applyFont="1" applyFill="1" applyBorder="1" applyAlignment="1" applyProtection="1">
      <alignment horizontal="right" vertical="center" shrinkToFit="1"/>
      <protection locked="0"/>
    </xf>
    <xf numFmtId="38" fontId="17" fillId="0" borderId="43" xfId="2" applyFont="1" applyFill="1" applyBorder="1" applyAlignment="1" applyProtection="1">
      <alignment horizontal="right" vertical="center" shrinkToFit="1"/>
      <protection locked="0"/>
    </xf>
    <xf numFmtId="176" fontId="17" fillId="0" borderId="11" xfId="0" applyNumberFormat="1" applyFont="1" applyFill="1" applyBorder="1" applyAlignment="1">
      <alignment horizontal="center" vertical="center" shrinkToFit="1"/>
    </xf>
    <xf numFmtId="176" fontId="17" fillId="0" borderId="43" xfId="0" applyNumberFormat="1" applyFont="1" applyFill="1" applyBorder="1" applyAlignment="1">
      <alignment horizontal="center" vertical="center" shrinkToFit="1"/>
    </xf>
    <xf numFmtId="176" fontId="17" fillId="0" borderId="44" xfId="0" applyNumberFormat="1" applyFont="1" applyFill="1" applyBorder="1" applyAlignment="1">
      <alignment horizontal="center" vertical="center" shrinkToFit="1"/>
    </xf>
    <xf numFmtId="176" fontId="17" fillId="0" borderId="74" xfId="0" applyNumberFormat="1" applyFont="1" applyFill="1" applyBorder="1" applyAlignment="1">
      <alignment horizontal="center" vertical="center" shrinkToFit="1"/>
    </xf>
    <xf numFmtId="176" fontId="17" fillId="0" borderId="75" xfId="0" applyNumberFormat="1" applyFont="1" applyFill="1" applyBorder="1" applyAlignment="1">
      <alignment horizontal="center" vertical="center" shrinkToFit="1"/>
    </xf>
    <xf numFmtId="176" fontId="17" fillId="0" borderId="66" xfId="0" applyNumberFormat="1" applyFont="1" applyFill="1" applyBorder="1" applyAlignment="1">
      <alignment horizontal="center" vertical="center" shrinkToFit="1"/>
    </xf>
    <xf numFmtId="176" fontId="17" fillId="0" borderId="72" xfId="0" applyNumberFormat="1" applyFont="1" applyFill="1" applyBorder="1" applyAlignment="1">
      <alignment horizontal="center" vertical="center" shrinkToFit="1"/>
    </xf>
    <xf numFmtId="38" fontId="17" fillId="0" borderId="73" xfId="2" applyFont="1" applyFill="1" applyBorder="1" applyAlignment="1" applyProtection="1">
      <alignment horizontal="right" vertical="center" shrinkToFit="1"/>
      <protection locked="0"/>
    </xf>
    <xf numFmtId="38" fontId="17" fillId="0" borderId="74" xfId="2" applyFont="1" applyFill="1" applyBorder="1" applyAlignment="1" applyProtection="1">
      <alignment horizontal="right" vertical="center" shrinkToFit="1"/>
      <protection locked="0"/>
    </xf>
    <xf numFmtId="38" fontId="17" fillId="0" borderId="65" xfId="2" applyFont="1" applyFill="1" applyBorder="1" applyAlignment="1" applyProtection="1">
      <alignment horizontal="right" vertical="center" shrinkToFit="1"/>
      <protection locked="0"/>
    </xf>
    <xf numFmtId="38" fontId="17" fillId="0" borderId="66" xfId="2" applyFont="1" applyFill="1" applyBorder="1" applyAlignment="1" applyProtection="1">
      <alignment horizontal="right" vertical="center" shrinkToFit="1"/>
      <protection locked="0"/>
    </xf>
    <xf numFmtId="38" fontId="17" fillId="0" borderId="8" xfId="2" applyFont="1" applyFill="1" applyBorder="1" applyAlignment="1" applyProtection="1">
      <alignment horizontal="right" vertical="center" shrinkToFit="1"/>
      <protection locked="0"/>
    </xf>
    <xf numFmtId="38" fontId="17" fillId="0" borderId="3" xfId="2" applyFont="1" applyFill="1" applyBorder="1" applyAlignment="1" applyProtection="1">
      <alignment horizontal="right" vertical="center" shrinkToFit="1"/>
      <protection locked="0"/>
    </xf>
    <xf numFmtId="176" fontId="17" fillId="0" borderId="9" xfId="0" applyNumberFormat="1" applyFont="1" applyFill="1" applyBorder="1" applyAlignment="1">
      <alignment horizontal="center" vertical="center" shrinkToFit="1"/>
    </xf>
    <xf numFmtId="176" fontId="17" fillId="0" borderId="73" xfId="0" applyNumberFormat="1" applyFont="1" applyFill="1" applyBorder="1" applyAlignment="1">
      <alignment horizontal="center" vertical="center"/>
    </xf>
    <xf numFmtId="176" fontId="17" fillId="0" borderId="74" xfId="0" applyNumberFormat="1" applyFont="1" applyFill="1" applyBorder="1" applyAlignment="1">
      <alignment horizontal="center" vertical="center"/>
    </xf>
    <xf numFmtId="176" fontId="17" fillId="0" borderId="75" xfId="0" applyNumberFormat="1" applyFont="1" applyFill="1" applyBorder="1" applyAlignment="1">
      <alignment horizontal="center" vertical="center"/>
    </xf>
    <xf numFmtId="176" fontId="17" fillId="0" borderId="65" xfId="0" applyNumberFormat="1" applyFont="1" applyFill="1" applyBorder="1" applyAlignment="1">
      <alignment horizontal="center" vertical="center"/>
    </xf>
    <xf numFmtId="176" fontId="17" fillId="0" borderId="66" xfId="0" applyNumberFormat="1" applyFont="1" applyFill="1" applyBorder="1" applyAlignment="1">
      <alignment horizontal="center" vertical="center"/>
    </xf>
    <xf numFmtId="176" fontId="17" fillId="0" borderId="72" xfId="0" applyNumberFormat="1" applyFont="1" applyFill="1" applyBorder="1" applyAlignment="1">
      <alignment horizontal="center" vertical="center"/>
    </xf>
    <xf numFmtId="176" fontId="17" fillId="0" borderId="4" xfId="0" applyNumberFormat="1" applyFont="1" applyFill="1" applyBorder="1" applyAlignment="1">
      <alignment horizontal="center" vertical="top" textRotation="255"/>
    </xf>
    <xf numFmtId="176" fontId="17" fillId="0" borderId="0" xfId="0" applyNumberFormat="1" applyFont="1" applyFill="1" applyBorder="1" applyAlignment="1">
      <alignment horizontal="center" vertical="top" textRotation="255"/>
    </xf>
    <xf numFmtId="176" fontId="17" fillId="0" borderId="6" xfId="0" applyNumberFormat="1" applyFont="1" applyFill="1" applyBorder="1" applyAlignment="1">
      <alignment horizontal="center" vertical="top" textRotation="255"/>
    </xf>
    <xf numFmtId="176" fontId="17" fillId="0" borderId="8" xfId="0" applyNumberFormat="1" applyFont="1" applyFill="1" applyBorder="1" applyAlignment="1">
      <alignment horizontal="center" vertical="top" textRotation="255"/>
    </xf>
    <xf numFmtId="176" fontId="17" fillId="0" borderId="3" xfId="0" applyNumberFormat="1" applyFont="1" applyFill="1" applyBorder="1" applyAlignment="1">
      <alignment horizontal="center" vertical="top" textRotation="255"/>
    </xf>
    <xf numFmtId="176" fontId="17" fillId="0" borderId="9" xfId="0" applyNumberFormat="1" applyFont="1" applyFill="1" applyBorder="1" applyAlignment="1">
      <alignment horizontal="center" vertical="top" textRotation="255"/>
    </xf>
    <xf numFmtId="176" fontId="24" fillId="0" borderId="58" xfId="0" applyNumberFormat="1" applyFont="1" applyFill="1" applyBorder="1" applyAlignment="1">
      <alignment horizontal="center" vertical="center" wrapText="1"/>
    </xf>
    <xf numFmtId="176" fontId="24" fillId="0" borderId="59" xfId="0" applyNumberFormat="1" applyFont="1" applyFill="1" applyBorder="1" applyAlignment="1">
      <alignment horizontal="center" vertical="center"/>
    </xf>
    <xf numFmtId="176" fontId="24" fillId="0" borderId="9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4" fillId="0" borderId="62" xfId="0" applyNumberFormat="1" applyFont="1" applyFill="1" applyBorder="1" applyAlignment="1">
      <alignment horizontal="center" vertical="center"/>
    </xf>
    <xf numFmtId="176" fontId="24" fillId="0" borderId="91" xfId="0" applyNumberFormat="1" applyFont="1" applyFill="1" applyBorder="1" applyAlignment="1">
      <alignment horizontal="center" vertical="center"/>
    </xf>
    <xf numFmtId="176" fontId="17" fillId="0" borderId="16"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wrapText="1"/>
    </xf>
    <xf numFmtId="176" fontId="24" fillId="0" borderId="0" xfId="0" applyNumberFormat="1" applyFont="1" applyFill="1" applyBorder="1" applyAlignment="1">
      <alignment horizontal="center" vertical="center"/>
    </xf>
    <xf numFmtId="176" fontId="24" fillId="0" borderId="6" xfId="0" applyNumberFormat="1" applyFont="1" applyFill="1" applyBorder="1" applyAlignment="1">
      <alignment horizontal="center" vertical="center"/>
    </xf>
    <xf numFmtId="176" fontId="24" fillId="0" borderId="8" xfId="0" applyNumberFormat="1" applyFont="1" applyFill="1" applyBorder="1" applyAlignment="1">
      <alignment horizontal="center" vertical="center"/>
    </xf>
    <xf numFmtId="176" fontId="24" fillId="0" borderId="3" xfId="0" applyNumberFormat="1" applyFont="1" applyFill="1" applyBorder="1" applyAlignment="1">
      <alignment horizontal="center" vertical="center"/>
    </xf>
    <xf numFmtId="176" fontId="24" fillId="0" borderId="9"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wrapText="1"/>
    </xf>
    <xf numFmtId="176" fontId="17" fillId="0" borderId="10" xfId="0" applyNumberFormat="1" applyFont="1" applyFill="1" applyBorder="1" applyAlignment="1" applyProtection="1">
      <alignment vertical="center" shrinkToFit="1"/>
      <protection locked="0"/>
    </xf>
    <xf numFmtId="176" fontId="17" fillId="0" borderId="1" xfId="0" applyNumberFormat="1" applyFont="1" applyFill="1" applyBorder="1" applyAlignment="1" applyProtection="1">
      <alignment vertical="center" shrinkToFit="1"/>
      <protection locked="0"/>
    </xf>
    <xf numFmtId="176" fontId="17" fillId="0" borderId="7" xfId="0" applyNumberFormat="1" applyFont="1" applyFill="1" applyBorder="1" applyAlignment="1" applyProtection="1">
      <alignment vertical="center" shrinkToFit="1"/>
      <protection locked="0"/>
    </xf>
    <xf numFmtId="176" fontId="17" fillId="0" borderId="16" xfId="0" applyNumberFormat="1" applyFont="1" applyFill="1" applyBorder="1" applyAlignment="1" applyProtection="1">
      <alignment vertical="center" shrinkToFit="1"/>
      <protection locked="0"/>
    </xf>
    <xf numFmtId="176" fontId="17" fillId="0" borderId="16" xfId="0" applyNumberFormat="1" applyFont="1" applyFill="1" applyBorder="1" applyAlignment="1">
      <alignment vertical="center" shrinkToFit="1"/>
    </xf>
    <xf numFmtId="176" fontId="22" fillId="0" borderId="0" xfId="0" applyNumberFormat="1" applyFont="1" applyFill="1" applyBorder="1" applyAlignment="1">
      <alignment horizontal="left" vertical="top" shrinkToFit="1"/>
    </xf>
    <xf numFmtId="176" fontId="21" fillId="0" borderId="1" xfId="0" applyNumberFormat="1" applyFont="1" applyFill="1" applyBorder="1" applyAlignment="1" applyProtection="1">
      <alignment horizontal="center" vertical="center"/>
      <protection locked="0"/>
    </xf>
    <xf numFmtId="176" fontId="24" fillId="0" borderId="16" xfId="0" applyNumberFormat="1" applyFont="1" applyFill="1" applyBorder="1" applyAlignment="1">
      <alignment horizontal="center" vertical="center" wrapText="1"/>
    </xf>
    <xf numFmtId="176" fontId="24" fillId="0" borderId="16" xfId="0" applyNumberFormat="1" applyFont="1" applyFill="1" applyBorder="1" applyAlignment="1">
      <alignment horizontal="center" vertical="center"/>
    </xf>
    <xf numFmtId="41" fontId="17" fillId="0" borderId="5" xfId="0" applyNumberFormat="1" applyFont="1" applyFill="1" applyBorder="1" applyAlignment="1" applyProtection="1">
      <alignment horizontal="right" vertical="center" shrinkToFit="1"/>
      <protection locked="0"/>
    </xf>
    <xf numFmtId="41" fontId="17" fillId="0" borderId="2" xfId="0" applyNumberFormat="1" applyFont="1" applyFill="1" applyBorder="1" applyAlignment="1" applyProtection="1">
      <alignment horizontal="right" vertical="center" shrinkToFit="1"/>
      <protection locked="0"/>
    </xf>
    <xf numFmtId="41" fontId="17" fillId="0" borderId="11" xfId="0" applyNumberFormat="1" applyFont="1" applyFill="1" applyBorder="1" applyAlignment="1" applyProtection="1">
      <alignment horizontal="right" vertical="center" shrinkToFit="1"/>
      <protection locked="0"/>
    </xf>
    <xf numFmtId="41" fontId="17" fillId="0" borderId="5" xfId="0" applyNumberFormat="1" applyFont="1" applyFill="1" applyBorder="1" applyAlignment="1">
      <alignment horizontal="right" vertical="center" shrinkToFit="1"/>
    </xf>
    <xf numFmtId="41" fontId="17" fillId="0" borderId="2" xfId="0" applyNumberFormat="1" applyFont="1" applyFill="1" applyBorder="1" applyAlignment="1">
      <alignment horizontal="right" vertical="center" shrinkToFit="1"/>
    </xf>
    <xf numFmtId="41" fontId="17" fillId="0" borderId="11" xfId="0" applyNumberFormat="1" applyFont="1" applyFill="1" applyBorder="1" applyAlignment="1">
      <alignment horizontal="right" vertical="center" shrinkToFit="1"/>
    </xf>
    <xf numFmtId="176" fontId="17" fillId="0" borderId="10" xfId="0" applyNumberFormat="1" applyFont="1" applyFill="1" applyBorder="1" applyAlignment="1">
      <alignment horizontal="left" vertical="center"/>
    </xf>
    <xf numFmtId="176" fontId="17" fillId="0" borderId="1" xfId="0" applyNumberFormat="1" applyFont="1" applyFill="1" applyBorder="1" applyAlignment="1">
      <alignment horizontal="left" vertical="center"/>
    </xf>
    <xf numFmtId="176" fontId="17" fillId="0" borderId="7" xfId="0" applyNumberFormat="1" applyFont="1" applyFill="1" applyBorder="1" applyAlignment="1">
      <alignment horizontal="left" vertical="center"/>
    </xf>
    <xf numFmtId="176" fontId="22" fillId="0" borderId="10"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6" fontId="22" fillId="0" borderId="7" xfId="0" applyNumberFormat="1" applyFont="1" applyFill="1" applyBorder="1" applyAlignment="1">
      <alignment horizontal="center" vertical="center" wrapText="1"/>
    </xf>
    <xf numFmtId="176" fontId="24" fillId="0" borderId="10"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4" fillId="0" borderId="7" xfId="0" applyNumberFormat="1" applyFont="1" applyFill="1" applyBorder="1" applyAlignment="1">
      <alignment horizontal="center" vertical="center" wrapText="1"/>
    </xf>
    <xf numFmtId="176" fontId="17" fillId="0" borderId="103" xfId="0" applyNumberFormat="1" applyFont="1" applyFill="1" applyBorder="1" applyAlignment="1">
      <alignment horizontal="right" vertical="top"/>
    </xf>
    <xf numFmtId="176" fontId="17" fillId="0" borderId="104" xfId="0" applyNumberFormat="1" applyFont="1" applyFill="1" applyBorder="1" applyAlignment="1">
      <alignment horizontal="right" vertical="top"/>
    </xf>
    <xf numFmtId="176" fontId="17" fillId="0" borderId="105" xfId="0" applyNumberFormat="1" applyFont="1" applyFill="1" applyBorder="1" applyAlignment="1">
      <alignment horizontal="right" vertical="top"/>
    </xf>
    <xf numFmtId="41" fontId="17" fillId="0" borderId="10" xfId="0" applyNumberFormat="1" applyFont="1" applyFill="1" applyBorder="1" applyAlignment="1">
      <alignment horizontal="right" vertical="center" shrinkToFit="1"/>
    </xf>
    <xf numFmtId="41" fontId="17" fillId="0" borderId="1" xfId="0" applyNumberFormat="1" applyFont="1" applyFill="1" applyBorder="1" applyAlignment="1">
      <alignment horizontal="right" vertical="center" shrinkToFit="1"/>
    </xf>
    <xf numFmtId="41" fontId="17" fillId="0" borderId="7" xfId="0" applyNumberFormat="1" applyFont="1" applyFill="1" applyBorder="1" applyAlignment="1">
      <alignment horizontal="right" vertical="center" shrinkToFit="1"/>
    </xf>
    <xf numFmtId="176" fontId="17" fillId="0" borderId="5" xfId="0" applyNumberFormat="1" applyFont="1" applyFill="1" applyBorder="1" applyAlignment="1">
      <alignment horizontal="left" vertical="center" wrapText="1"/>
    </xf>
    <xf numFmtId="176" fontId="17" fillId="0" borderId="2" xfId="0" applyNumberFormat="1" applyFont="1" applyFill="1" applyBorder="1" applyAlignment="1">
      <alignment horizontal="left" vertical="center" wrapText="1"/>
    </xf>
    <xf numFmtId="176" fontId="17" fillId="0" borderId="11" xfId="0" applyNumberFormat="1" applyFont="1" applyFill="1" applyBorder="1" applyAlignment="1">
      <alignment horizontal="left" vertical="center" wrapText="1"/>
    </xf>
    <xf numFmtId="176" fontId="17" fillId="0" borderId="4"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wrapText="1"/>
    </xf>
    <xf numFmtId="176" fontId="17" fillId="0" borderId="6" xfId="0" applyNumberFormat="1" applyFont="1" applyFill="1" applyBorder="1" applyAlignment="1">
      <alignment horizontal="left" vertical="center" wrapText="1"/>
    </xf>
    <xf numFmtId="176" fontId="17" fillId="0" borderId="8" xfId="0" applyNumberFormat="1" applyFont="1" applyFill="1" applyBorder="1" applyAlignment="1">
      <alignment horizontal="left" vertical="center" wrapText="1"/>
    </xf>
    <xf numFmtId="176" fontId="17" fillId="0" borderId="3" xfId="0" applyNumberFormat="1" applyFont="1" applyFill="1" applyBorder="1" applyAlignment="1">
      <alignment horizontal="left" vertical="center" wrapText="1"/>
    </xf>
    <xf numFmtId="176" fontId="17" fillId="0" borderId="9" xfId="0" applyNumberFormat="1" applyFont="1" applyFill="1" applyBorder="1" applyAlignment="1">
      <alignment horizontal="left" vertical="center" wrapText="1"/>
    </xf>
    <xf numFmtId="41" fontId="17" fillId="0" borderId="10" xfId="0" applyNumberFormat="1" applyFont="1" applyFill="1" applyBorder="1" applyAlignment="1" applyProtection="1">
      <alignment horizontal="right" vertical="center" shrinkToFit="1"/>
      <protection locked="0"/>
    </xf>
    <xf numFmtId="41" fontId="17" fillId="0" borderId="1" xfId="0" applyNumberFormat="1" applyFont="1" applyFill="1" applyBorder="1" applyAlignment="1" applyProtection="1">
      <alignment horizontal="right" vertical="center" shrinkToFit="1"/>
      <protection locked="0"/>
    </xf>
    <xf numFmtId="41" fontId="17" fillId="0" borderId="7" xfId="0" applyNumberFormat="1" applyFont="1" applyFill="1" applyBorder="1" applyAlignment="1" applyProtection="1">
      <alignment horizontal="right" vertical="center" shrinkToFit="1"/>
      <protection locked="0"/>
    </xf>
    <xf numFmtId="176" fontId="17" fillId="0" borderId="29" xfId="0" applyNumberFormat="1" applyFont="1" applyFill="1" applyBorder="1" applyAlignment="1">
      <alignment horizontal="center" vertical="center"/>
    </xf>
    <xf numFmtId="176" fontId="17" fillId="0" borderId="30" xfId="0" applyNumberFormat="1" applyFont="1" applyFill="1" applyBorder="1" applyAlignment="1">
      <alignment horizontal="center" vertical="center"/>
    </xf>
    <xf numFmtId="176" fontId="17" fillId="0" borderId="31" xfId="0" applyNumberFormat="1" applyFont="1" applyFill="1" applyBorder="1" applyAlignment="1">
      <alignment horizontal="center" vertical="center"/>
    </xf>
    <xf numFmtId="176" fontId="24" fillId="0" borderId="5" xfId="0" applyNumberFormat="1" applyFont="1" applyFill="1" applyBorder="1" applyAlignment="1">
      <alignment horizontal="center" vertical="center" wrapText="1"/>
    </xf>
    <xf numFmtId="176" fontId="24" fillId="0" borderId="2" xfId="0" applyNumberFormat="1" applyFont="1" applyFill="1" applyBorder="1" applyAlignment="1">
      <alignment horizontal="center" vertical="center" wrapText="1"/>
    </xf>
    <xf numFmtId="176" fontId="24" fillId="0" borderId="11" xfId="0" applyNumberFormat="1" applyFont="1" applyFill="1" applyBorder="1" applyAlignment="1">
      <alignment horizontal="center" vertical="center" wrapText="1"/>
    </xf>
    <xf numFmtId="41" fontId="17" fillId="0" borderId="8" xfId="0" applyNumberFormat="1" applyFont="1" applyFill="1" applyBorder="1" applyAlignment="1" applyProtection="1">
      <alignment horizontal="right" vertical="center" shrinkToFit="1"/>
      <protection locked="0"/>
    </xf>
    <xf numFmtId="41" fontId="17" fillId="0" borderId="3" xfId="0" applyNumberFormat="1" applyFont="1" applyFill="1" applyBorder="1" applyAlignment="1" applyProtection="1">
      <alignment horizontal="right" vertical="center" shrinkToFit="1"/>
      <protection locked="0"/>
    </xf>
    <xf numFmtId="41" fontId="17" fillId="0" borderId="9" xfId="0" applyNumberFormat="1" applyFont="1" applyFill="1" applyBorder="1" applyAlignment="1" applyProtection="1">
      <alignment horizontal="right" vertical="center" shrinkToFit="1"/>
      <protection locked="0"/>
    </xf>
    <xf numFmtId="176" fontId="17" fillId="0" borderId="5" xfId="0" applyNumberFormat="1" applyFont="1" applyFill="1" applyBorder="1" applyAlignment="1">
      <alignment horizontal="center" vertical="center" textRotation="255"/>
    </xf>
    <xf numFmtId="176" fontId="17" fillId="0" borderId="2" xfId="0" applyNumberFormat="1" applyFont="1" applyFill="1" applyBorder="1" applyAlignment="1">
      <alignment horizontal="center" vertical="center" textRotation="255"/>
    </xf>
    <xf numFmtId="176" fontId="17" fillId="0" borderId="11" xfId="0" applyNumberFormat="1" applyFont="1" applyFill="1" applyBorder="1" applyAlignment="1">
      <alignment horizontal="center" vertical="center" textRotation="255"/>
    </xf>
    <xf numFmtId="176" fontId="17" fillId="0" borderId="8" xfId="0" applyNumberFormat="1" applyFont="1" applyFill="1" applyBorder="1" applyAlignment="1">
      <alignment horizontal="center" vertical="center" textRotation="255"/>
    </xf>
    <xf numFmtId="176" fontId="17" fillId="0" borderId="3" xfId="0" applyNumberFormat="1" applyFont="1" applyFill="1" applyBorder="1" applyAlignment="1">
      <alignment horizontal="center" vertical="center" textRotation="255"/>
    </xf>
    <xf numFmtId="176" fontId="17" fillId="0" borderId="9" xfId="0" applyNumberFormat="1" applyFont="1" applyFill="1" applyBorder="1" applyAlignment="1">
      <alignment horizontal="center" vertical="center" textRotation="255"/>
    </xf>
    <xf numFmtId="41" fontId="17" fillId="0" borderId="10" xfId="0" applyNumberFormat="1" applyFont="1" applyFill="1" applyBorder="1" applyAlignment="1" applyProtection="1">
      <alignment horizontal="right" vertical="center" shrinkToFit="1"/>
    </xf>
    <xf numFmtId="41" fontId="17" fillId="0" borderId="1" xfId="0" applyNumberFormat="1" applyFont="1" applyFill="1" applyBorder="1" applyAlignment="1" applyProtection="1">
      <alignment horizontal="right" vertical="center" shrinkToFit="1"/>
    </xf>
    <xf numFmtId="176" fontId="17" fillId="0" borderId="1" xfId="0" applyNumberFormat="1" applyFont="1" applyFill="1" applyBorder="1" applyAlignment="1">
      <alignment horizontal="right" vertical="center"/>
    </xf>
    <xf numFmtId="41" fontId="17" fillId="0" borderId="8" xfId="0" applyNumberFormat="1" applyFont="1" applyFill="1" applyBorder="1" applyAlignment="1">
      <alignment horizontal="right" vertical="center" shrinkToFit="1"/>
    </xf>
    <xf numFmtId="41" fontId="17" fillId="0" borderId="3" xfId="0" applyNumberFormat="1" applyFont="1" applyFill="1" applyBorder="1" applyAlignment="1">
      <alignment horizontal="right" vertical="center" shrinkToFit="1"/>
    </xf>
    <xf numFmtId="41" fontId="17" fillId="0" borderId="9" xfId="0" applyNumberFormat="1" applyFont="1" applyFill="1" applyBorder="1" applyAlignment="1">
      <alignment horizontal="right" vertical="center" shrinkToFit="1"/>
    </xf>
    <xf numFmtId="177" fontId="17" fillId="0" borderId="3" xfId="0" applyNumberFormat="1" applyFont="1" applyFill="1" applyBorder="1" applyAlignment="1" applyProtection="1">
      <alignment horizontal="center" vertical="center"/>
      <protection locked="0"/>
    </xf>
    <xf numFmtId="41" fontId="22" fillId="0" borderId="1" xfId="0" applyNumberFormat="1" applyFont="1" applyFill="1" applyBorder="1" applyAlignment="1" applyProtection="1">
      <alignment horizontal="right" vertical="center" shrinkToFit="1"/>
    </xf>
    <xf numFmtId="176" fontId="22" fillId="0" borderId="1" xfId="0" applyNumberFormat="1" applyFont="1" applyFill="1" applyBorder="1" applyAlignment="1">
      <alignment horizontal="left" vertical="center"/>
    </xf>
    <xf numFmtId="176" fontId="22" fillId="0" borderId="7" xfId="0" applyNumberFormat="1" applyFont="1" applyFill="1" applyBorder="1" applyAlignment="1">
      <alignment horizontal="left" vertical="center"/>
    </xf>
    <xf numFmtId="176" fontId="24" fillId="0" borderId="5" xfId="0" applyNumberFormat="1" applyFont="1" applyFill="1" applyBorder="1" applyAlignment="1">
      <alignment horizontal="left" vertical="center"/>
    </xf>
    <xf numFmtId="176" fontId="24" fillId="0" borderId="2" xfId="0" applyNumberFormat="1" applyFont="1" applyFill="1" applyBorder="1" applyAlignment="1">
      <alignment horizontal="left" vertical="center"/>
    </xf>
    <xf numFmtId="176" fontId="24" fillId="0" borderId="11" xfId="0" applyNumberFormat="1" applyFont="1" applyFill="1" applyBorder="1" applyAlignment="1">
      <alignment horizontal="left" vertical="center"/>
    </xf>
    <xf numFmtId="176" fontId="24" fillId="0" borderId="2" xfId="0" applyNumberFormat="1" applyFont="1" applyFill="1" applyBorder="1" applyAlignment="1" applyProtection="1">
      <alignment horizontal="right" vertical="center" shrinkToFit="1"/>
      <protection locked="0"/>
    </xf>
    <xf numFmtId="176" fontId="24" fillId="0" borderId="37" xfId="0" applyNumberFormat="1" applyFont="1" applyFill="1" applyBorder="1" applyAlignment="1">
      <alignment horizontal="left" vertical="center"/>
    </xf>
    <xf numFmtId="176" fontId="24" fillId="0" borderId="77" xfId="0" applyNumberFormat="1" applyFont="1" applyFill="1" applyBorder="1" applyAlignment="1">
      <alignment horizontal="left" vertical="center"/>
    </xf>
    <xf numFmtId="176" fontId="17" fillId="0" borderId="78" xfId="0" applyNumberFormat="1" applyFont="1" applyFill="1" applyBorder="1" applyAlignment="1">
      <alignment horizontal="center" vertical="center"/>
    </xf>
    <xf numFmtId="176" fontId="17" fillId="0" borderId="79" xfId="0" applyNumberFormat="1" applyFont="1" applyFill="1" applyBorder="1" applyAlignment="1">
      <alignment horizontal="center" vertical="center"/>
    </xf>
    <xf numFmtId="176" fontId="17" fillId="0" borderId="92" xfId="0" applyNumberFormat="1" applyFont="1" applyFill="1" applyBorder="1" applyAlignment="1">
      <alignment horizontal="center" vertical="center"/>
    </xf>
    <xf numFmtId="176" fontId="17" fillId="0" borderId="82" xfId="0" applyNumberFormat="1" applyFont="1" applyFill="1" applyBorder="1" applyAlignment="1">
      <alignment horizontal="center" vertical="center"/>
    </xf>
    <xf numFmtId="176" fontId="17" fillId="0" borderId="83" xfId="0" applyNumberFormat="1" applyFont="1" applyFill="1" applyBorder="1" applyAlignment="1">
      <alignment horizontal="center" vertical="center"/>
    </xf>
    <xf numFmtId="176" fontId="17" fillId="0" borderId="85" xfId="0" applyNumberFormat="1" applyFont="1" applyFill="1" applyBorder="1" applyAlignment="1">
      <alignment horizontal="center" vertical="center"/>
    </xf>
    <xf numFmtId="176" fontId="17" fillId="0" borderId="87" xfId="0" applyNumberFormat="1" applyFont="1" applyFill="1" applyBorder="1" applyAlignment="1">
      <alignment horizontal="center" vertical="center"/>
    </xf>
    <xf numFmtId="176" fontId="17" fillId="0" borderId="88" xfId="0" applyNumberFormat="1" applyFont="1" applyFill="1" applyBorder="1" applyAlignment="1">
      <alignment horizontal="center" vertical="center"/>
    </xf>
    <xf numFmtId="176" fontId="17" fillId="0" borderId="93" xfId="0" applyNumberFormat="1" applyFont="1" applyFill="1" applyBorder="1" applyAlignment="1">
      <alignment horizontal="center" vertical="center"/>
    </xf>
    <xf numFmtId="41" fontId="22" fillId="0" borderId="1" xfId="0" applyNumberFormat="1" applyFont="1" applyFill="1" applyBorder="1" applyAlignment="1">
      <alignment horizontal="right" vertical="center" shrinkToFit="1"/>
    </xf>
    <xf numFmtId="176" fontId="22" fillId="0" borderId="76" xfId="0" applyNumberFormat="1" applyFont="1" applyFill="1" applyBorder="1" applyAlignment="1">
      <alignment horizontal="left" vertical="center"/>
    </xf>
    <xf numFmtId="176" fontId="22" fillId="0" borderId="10"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22" fillId="0" borderId="38" xfId="0" applyNumberFormat="1" applyFont="1" applyFill="1" applyBorder="1" applyAlignment="1">
      <alignment horizontal="center" vertical="center"/>
    </xf>
    <xf numFmtId="176" fontId="22" fillId="0" borderId="10" xfId="0" applyNumberFormat="1" applyFont="1" applyFill="1" applyBorder="1" applyAlignment="1" applyProtection="1">
      <alignment horizontal="center" vertical="center"/>
      <protection locked="0"/>
    </xf>
    <xf numFmtId="176" fontId="22" fillId="0" borderId="1" xfId="0" applyNumberFormat="1" applyFont="1" applyFill="1" applyBorder="1" applyAlignment="1" applyProtection="1">
      <alignment horizontal="center" vertical="center"/>
      <protection locked="0"/>
    </xf>
    <xf numFmtId="176" fontId="22" fillId="0" borderId="38" xfId="0" applyNumberFormat="1" applyFont="1" applyFill="1" applyBorder="1" applyAlignment="1" applyProtection="1">
      <alignment horizontal="center" vertical="center"/>
      <protection locked="0"/>
    </xf>
    <xf numFmtId="176" fontId="24" fillId="0" borderId="0" xfId="0" applyNumberFormat="1" applyFont="1" applyFill="1" applyBorder="1" applyAlignment="1" applyProtection="1">
      <alignment horizontal="center" vertical="center"/>
      <protection locked="0"/>
    </xf>
    <xf numFmtId="176" fontId="24" fillId="0" borderId="0" xfId="0" applyNumberFormat="1" applyFont="1" applyFill="1" applyBorder="1" applyAlignment="1">
      <alignment horizontal="left" vertical="center"/>
    </xf>
    <xf numFmtId="176" fontId="24" fillId="0" borderId="6" xfId="0" applyNumberFormat="1" applyFont="1" applyFill="1" applyBorder="1" applyAlignment="1">
      <alignment horizontal="left" vertical="center"/>
    </xf>
    <xf numFmtId="176" fontId="24" fillId="0" borderId="4" xfId="0" applyNumberFormat="1" applyFont="1" applyFill="1" applyBorder="1" applyAlignment="1">
      <alignment horizontal="left" vertical="center" shrinkToFit="1"/>
    </xf>
    <xf numFmtId="176" fontId="24" fillId="0" borderId="0" xfId="0" applyNumberFormat="1" applyFont="1" applyFill="1" applyBorder="1" applyAlignment="1">
      <alignment horizontal="left" vertical="center" shrinkToFit="1"/>
    </xf>
    <xf numFmtId="176" fontId="24" fillId="0" borderId="34" xfId="0" applyNumberFormat="1" applyFont="1" applyFill="1" applyBorder="1" applyAlignment="1">
      <alignment horizontal="left" vertical="center" shrinkToFit="1"/>
    </xf>
    <xf numFmtId="176" fontId="24" fillId="0" borderId="6" xfId="0" applyNumberFormat="1" applyFont="1" applyFill="1" applyBorder="1" applyAlignment="1">
      <alignment horizontal="left" vertical="center" shrinkToFit="1"/>
    </xf>
    <xf numFmtId="176" fontId="24" fillId="0" borderId="0" xfId="0" applyNumberFormat="1" applyFont="1" applyFill="1" applyBorder="1" applyAlignment="1" applyProtection="1">
      <alignment horizontal="right" vertical="center" shrinkToFit="1"/>
      <protection locked="0"/>
    </xf>
    <xf numFmtId="176" fontId="24" fillId="0" borderId="81" xfId="0" applyNumberFormat="1" applyFont="1" applyFill="1" applyBorder="1" applyAlignment="1">
      <alignment horizontal="left" vertical="center"/>
    </xf>
    <xf numFmtId="176" fontId="24" fillId="0" borderId="4" xfId="0" applyNumberFormat="1" applyFont="1" applyFill="1" applyBorder="1" applyAlignment="1">
      <alignment horizontal="left" vertical="center"/>
    </xf>
    <xf numFmtId="176" fontId="24" fillId="0" borderId="34" xfId="0" applyNumberFormat="1" applyFont="1" applyFill="1" applyBorder="1" applyAlignment="1">
      <alignment horizontal="left" vertical="center"/>
    </xf>
    <xf numFmtId="176" fontId="22" fillId="0" borderId="3" xfId="0" applyNumberFormat="1" applyFont="1" applyFill="1" applyBorder="1" applyAlignment="1">
      <alignment horizontal="center" vertical="top"/>
    </xf>
    <xf numFmtId="176" fontId="22" fillId="0" borderId="3" xfId="0" applyNumberFormat="1" applyFont="1" applyFill="1" applyBorder="1" applyAlignment="1">
      <alignment horizontal="left" vertical="top" wrapText="1"/>
    </xf>
    <xf numFmtId="176" fontId="24" fillId="0" borderId="3" xfId="0" applyNumberFormat="1" applyFont="1" applyFill="1" applyBorder="1" applyAlignment="1" applyProtection="1">
      <alignment horizontal="center" vertical="center"/>
      <protection locked="0"/>
    </xf>
    <xf numFmtId="176" fontId="24" fillId="0" borderId="3" xfId="0" applyNumberFormat="1" applyFont="1" applyFill="1" applyBorder="1" applyAlignment="1">
      <alignment horizontal="left" vertical="center"/>
    </xf>
    <xf numFmtId="176" fontId="24" fillId="0" borderId="3" xfId="0" applyNumberFormat="1" applyFont="1" applyFill="1" applyBorder="1" applyAlignment="1" applyProtection="1">
      <alignment horizontal="left" vertical="center" shrinkToFit="1"/>
      <protection locked="0"/>
    </xf>
    <xf numFmtId="176" fontId="17" fillId="0" borderId="94" xfId="0" applyNumberFormat="1" applyFont="1" applyFill="1" applyBorder="1" applyAlignment="1">
      <alignment horizontal="center" vertical="center"/>
    </xf>
    <xf numFmtId="176" fontId="17" fillId="0" borderId="80" xfId="0" applyNumberFormat="1" applyFont="1" applyFill="1" applyBorder="1" applyAlignment="1">
      <alignment horizontal="center" vertical="center"/>
    </xf>
    <xf numFmtId="176" fontId="17" fillId="0" borderId="95" xfId="0" applyNumberFormat="1" applyFont="1" applyFill="1" applyBorder="1" applyAlignment="1">
      <alignment horizontal="center" vertical="center"/>
    </xf>
    <xf numFmtId="176" fontId="17" fillId="0" borderId="84" xfId="0" applyNumberFormat="1" applyFont="1" applyFill="1" applyBorder="1" applyAlignment="1">
      <alignment horizontal="center" vertical="center"/>
    </xf>
    <xf numFmtId="176" fontId="17" fillId="0" borderId="96" xfId="0" applyNumberFormat="1" applyFont="1" applyFill="1" applyBorder="1" applyAlignment="1">
      <alignment horizontal="center" vertical="center"/>
    </xf>
    <xf numFmtId="176" fontId="17" fillId="0" borderId="89" xfId="0" applyNumberFormat="1" applyFont="1" applyFill="1" applyBorder="1" applyAlignment="1">
      <alignment horizontal="center" vertical="center"/>
    </xf>
    <xf numFmtId="41" fontId="24" fillId="0" borderId="2" xfId="0" applyNumberFormat="1" applyFont="1" applyFill="1" applyBorder="1" applyAlignment="1" applyProtection="1">
      <alignment horizontal="right" vertical="center" shrinkToFit="1"/>
      <protection locked="0"/>
    </xf>
    <xf numFmtId="41" fontId="24" fillId="0" borderId="0" xfId="0" applyNumberFormat="1" applyFont="1" applyFill="1" applyBorder="1" applyAlignment="1" applyProtection="1">
      <alignment horizontal="right" vertical="center" shrinkToFit="1"/>
      <protection locked="0"/>
    </xf>
    <xf numFmtId="41" fontId="24" fillId="0" borderId="0" xfId="0" applyNumberFormat="1" applyFont="1" applyFill="1" applyBorder="1" applyAlignment="1" applyProtection="1">
      <alignment vertical="center" shrinkToFit="1"/>
      <protection locked="0"/>
    </xf>
    <xf numFmtId="41" fontId="24" fillId="0" borderId="3" xfId="0" applyNumberFormat="1" applyFont="1" applyFill="1" applyBorder="1" applyAlignment="1" applyProtection="1">
      <alignment horizontal="left" vertical="center" shrinkToFit="1"/>
      <protection locked="0"/>
    </xf>
    <xf numFmtId="176" fontId="17" fillId="0" borderId="35" xfId="0" applyNumberFormat="1" applyFont="1" applyFill="1" applyBorder="1" applyAlignment="1">
      <alignment horizontal="center" vertical="center" wrapText="1" shrinkToFit="1"/>
    </xf>
    <xf numFmtId="176" fontId="17" fillId="0" borderId="36" xfId="0" applyNumberFormat="1" applyFont="1" applyFill="1" applyBorder="1" applyAlignment="1">
      <alignment horizontal="center" vertical="center" wrapText="1" shrinkToFit="1"/>
    </xf>
    <xf numFmtId="176" fontId="17" fillId="0" borderId="35" xfId="0" applyNumberFormat="1" applyFont="1" applyFill="1" applyBorder="1" applyAlignment="1">
      <alignment horizontal="left" vertical="center"/>
    </xf>
    <xf numFmtId="176" fontId="17" fillId="0" borderId="36" xfId="0" applyNumberFormat="1" applyFont="1" applyFill="1" applyBorder="1" applyAlignment="1">
      <alignment horizontal="left" vertical="center"/>
    </xf>
    <xf numFmtId="41" fontId="17" fillId="0" borderId="53" xfId="0" applyNumberFormat="1" applyFont="1" applyFill="1" applyBorder="1" applyAlignment="1" applyProtection="1">
      <alignment horizontal="center" vertical="center" shrinkToFit="1"/>
      <protection locked="0"/>
    </xf>
    <xf numFmtId="41" fontId="17" fillId="0" borderId="35" xfId="0" applyNumberFormat="1" applyFont="1" applyFill="1" applyBorder="1" applyAlignment="1" applyProtection="1">
      <alignment horizontal="center" vertical="center" shrinkToFit="1"/>
      <protection locked="0"/>
    </xf>
    <xf numFmtId="176" fontId="17" fillId="0" borderId="53" xfId="0" applyNumberFormat="1" applyFont="1" applyFill="1" applyBorder="1" applyAlignment="1">
      <alignment horizontal="left" vertical="center"/>
    </xf>
    <xf numFmtId="176" fontId="17" fillId="0" borderId="68" xfId="0" applyNumberFormat="1" applyFont="1" applyFill="1" applyBorder="1" applyAlignment="1">
      <alignment horizontal="center" vertical="center" textRotation="255"/>
    </xf>
    <xf numFmtId="176" fontId="17" fillId="0" borderId="51" xfId="0" applyNumberFormat="1" applyFont="1" applyFill="1" applyBorder="1" applyAlignment="1">
      <alignment horizontal="center" vertical="center" textRotation="255"/>
    </xf>
    <xf numFmtId="176" fontId="17" fillId="0" borderId="1" xfId="0" applyNumberFormat="1" applyFont="1" applyFill="1" applyBorder="1" applyAlignment="1">
      <alignment horizontal="left" vertical="center" wrapText="1" shrinkToFit="1"/>
    </xf>
    <xf numFmtId="176" fontId="17" fillId="0" borderId="7" xfId="0" applyNumberFormat="1" applyFont="1" applyFill="1" applyBorder="1" applyAlignment="1">
      <alignment horizontal="left" vertical="center" wrapText="1" shrinkToFit="1"/>
    </xf>
    <xf numFmtId="176" fontId="17" fillId="0" borderId="16" xfId="0" applyNumberFormat="1" applyFont="1" applyFill="1" applyBorder="1" applyAlignment="1">
      <alignment horizontal="center" vertical="center" wrapText="1" shrinkToFit="1"/>
    </xf>
    <xf numFmtId="176" fontId="17" fillId="0" borderId="42" xfId="0" applyNumberFormat="1" applyFont="1" applyFill="1" applyBorder="1" applyAlignment="1">
      <alignment horizontal="left" vertical="center"/>
    </xf>
    <xf numFmtId="176" fontId="17" fillId="0" borderId="43" xfId="0" applyNumberFormat="1" applyFont="1" applyFill="1" applyBorder="1" applyAlignment="1">
      <alignment horizontal="left" vertical="center"/>
    </xf>
    <xf numFmtId="176" fontId="17" fillId="0" borderId="44" xfId="0" applyNumberFormat="1" applyFont="1" applyFill="1" applyBorder="1" applyAlignment="1">
      <alignment horizontal="left" vertical="center"/>
    </xf>
    <xf numFmtId="41" fontId="17" fillId="0" borderId="42" xfId="0" applyNumberFormat="1" applyFont="1" applyFill="1" applyBorder="1" applyAlignment="1" applyProtection="1">
      <alignment horizontal="center" vertical="center" shrinkToFit="1"/>
      <protection locked="0"/>
    </xf>
    <xf numFmtId="41" fontId="17" fillId="0" borderId="43" xfId="0" applyNumberFormat="1" applyFont="1" applyFill="1" applyBorder="1" applyAlignment="1" applyProtection="1">
      <alignment horizontal="center" vertical="center" shrinkToFit="1"/>
      <protection locked="0"/>
    </xf>
    <xf numFmtId="176" fontId="17" fillId="0" borderId="43" xfId="0" applyNumberFormat="1" applyFont="1" applyFill="1" applyBorder="1" applyAlignment="1">
      <alignment horizontal="center" vertical="center" wrapText="1" shrinkToFit="1"/>
    </xf>
    <xf numFmtId="176" fontId="17" fillId="0" borderId="44" xfId="0" applyNumberFormat="1" applyFont="1" applyFill="1" applyBorder="1" applyAlignment="1">
      <alignment horizontal="center" vertical="center" wrapText="1" shrinkToFit="1"/>
    </xf>
    <xf numFmtId="176" fontId="17" fillId="0" borderId="35" xfId="0" applyNumberFormat="1" applyFont="1" applyFill="1" applyBorder="1" applyAlignment="1">
      <alignment horizontal="left" vertical="center" shrinkToFit="1"/>
    </xf>
    <xf numFmtId="176" fontId="17" fillId="0" borderId="36" xfId="0" applyNumberFormat="1" applyFont="1" applyFill="1" applyBorder="1" applyAlignment="1">
      <alignment horizontal="left" vertical="center" shrinkToFit="1"/>
    </xf>
    <xf numFmtId="176" fontId="22" fillId="0" borderId="0" xfId="0" applyNumberFormat="1" applyFont="1" applyFill="1" applyBorder="1" applyAlignment="1">
      <alignment horizontal="right" vertical="top"/>
    </xf>
    <xf numFmtId="176" fontId="17" fillId="0" borderId="5" xfId="0" applyNumberFormat="1" applyFont="1" applyFill="1" applyBorder="1" applyAlignment="1">
      <alignment horizontal="center" vertical="center" textRotation="255" shrinkToFit="1"/>
    </xf>
    <xf numFmtId="176" fontId="17" fillId="0" borderId="2" xfId="0" applyNumberFormat="1" applyFont="1" applyFill="1" applyBorder="1" applyAlignment="1">
      <alignment horizontal="center" vertical="center" textRotation="255" shrinkToFit="1"/>
    </xf>
    <xf numFmtId="176" fontId="17" fillId="0" borderId="11" xfId="0" applyNumberFormat="1" applyFont="1" applyFill="1" applyBorder="1" applyAlignment="1">
      <alignment horizontal="center" vertical="center" textRotation="255" shrinkToFit="1"/>
    </xf>
    <xf numFmtId="176" fontId="17" fillId="0" borderId="4" xfId="0" applyNumberFormat="1" applyFont="1" applyFill="1" applyBorder="1" applyAlignment="1">
      <alignment horizontal="center" vertical="center" textRotation="255" shrinkToFit="1"/>
    </xf>
    <xf numFmtId="176" fontId="17" fillId="0" borderId="0" xfId="0" applyNumberFormat="1" applyFont="1" applyFill="1" applyBorder="1" applyAlignment="1">
      <alignment horizontal="center" vertical="center" textRotation="255" shrinkToFit="1"/>
    </xf>
    <xf numFmtId="176" fontId="17" fillId="0" borderId="6" xfId="0" applyNumberFormat="1" applyFont="1" applyFill="1" applyBorder="1" applyAlignment="1">
      <alignment horizontal="center" vertical="center" textRotation="255" shrinkToFit="1"/>
    </xf>
    <xf numFmtId="176" fontId="17" fillId="0" borderId="8" xfId="0" applyNumberFormat="1" applyFont="1" applyFill="1" applyBorder="1" applyAlignment="1">
      <alignment horizontal="center" vertical="center" textRotation="255" shrinkToFit="1"/>
    </xf>
    <xf numFmtId="176" fontId="17" fillId="0" borderId="3" xfId="0" applyNumberFormat="1" applyFont="1" applyFill="1" applyBorder="1" applyAlignment="1">
      <alignment horizontal="center" vertical="center" textRotation="255" shrinkToFit="1"/>
    </xf>
    <xf numFmtId="176" fontId="17" fillId="0" borderId="9" xfId="0" applyNumberFormat="1" applyFont="1" applyFill="1" applyBorder="1" applyAlignment="1">
      <alignment horizontal="center" vertical="center" textRotation="255" shrinkToFit="1"/>
    </xf>
    <xf numFmtId="176" fontId="17" fillId="0" borderId="52" xfId="0" applyNumberFormat="1" applyFont="1" applyFill="1" applyBorder="1" applyAlignment="1">
      <alignment horizontal="center" vertical="center"/>
    </xf>
    <xf numFmtId="176" fontId="17" fillId="0" borderId="47" xfId="0" applyNumberFormat="1" applyFont="1" applyFill="1" applyBorder="1" applyAlignment="1">
      <alignment horizontal="center" vertical="center"/>
    </xf>
    <xf numFmtId="176" fontId="17" fillId="0" borderId="46" xfId="0" applyNumberFormat="1" applyFont="1" applyFill="1" applyBorder="1" applyAlignment="1">
      <alignment horizontal="center" vertical="center"/>
    </xf>
    <xf numFmtId="176" fontId="17" fillId="0" borderId="47" xfId="0" applyNumberFormat="1" applyFont="1" applyFill="1" applyBorder="1" applyAlignment="1" applyProtection="1">
      <alignment horizontal="center" vertical="center" shrinkToFit="1"/>
      <protection locked="0"/>
    </xf>
    <xf numFmtId="176" fontId="17" fillId="0" borderId="47" xfId="0" applyNumberFormat="1" applyFont="1" applyFill="1" applyBorder="1" applyAlignment="1">
      <alignment horizontal="left" vertical="center" shrinkToFit="1"/>
    </xf>
    <xf numFmtId="178" fontId="17" fillId="0" borderId="8" xfId="0" applyNumberFormat="1" applyFont="1" applyFill="1" applyBorder="1" applyAlignment="1" applyProtection="1">
      <alignment horizontal="center" vertical="center" shrinkToFit="1"/>
      <protection locked="0"/>
    </xf>
    <xf numFmtId="178" fontId="17" fillId="0" borderId="3" xfId="0" applyNumberFormat="1" applyFont="1" applyFill="1" applyBorder="1" applyAlignment="1" applyProtection="1">
      <alignment horizontal="center" vertical="center" shrinkToFit="1"/>
      <protection locked="0"/>
    </xf>
    <xf numFmtId="176" fontId="17" fillId="0" borderId="3" xfId="0" applyNumberFormat="1" applyFont="1" applyFill="1" applyBorder="1" applyAlignment="1">
      <alignment horizontal="center" vertical="center" wrapText="1" shrinkToFit="1"/>
    </xf>
    <xf numFmtId="176" fontId="17" fillId="0" borderId="9" xfId="0" applyNumberFormat="1" applyFont="1" applyFill="1" applyBorder="1" applyAlignment="1">
      <alignment horizontal="center" vertical="center" wrapText="1" shrinkToFit="1"/>
    </xf>
    <xf numFmtId="178" fontId="17" fillId="0" borderId="8" xfId="0" applyNumberFormat="1" applyFont="1" applyFill="1" applyBorder="1" applyAlignment="1" applyProtection="1">
      <alignment horizontal="right" vertical="center" shrinkToFit="1"/>
      <protection locked="0"/>
    </xf>
    <xf numFmtId="178" fontId="17" fillId="0" borderId="3" xfId="0" applyNumberFormat="1" applyFont="1" applyFill="1" applyBorder="1" applyAlignment="1" applyProtection="1">
      <alignment horizontal="right" vertical="center" shrinkToFit="1"/>
      <protection locked="0"/>
    </xf>
    <xf numFmtId="176" fontId="22" fillId="0" borderId="2" xfId="0" applyNumberFormat="1" applyFont="1" applyFill="1" applyBorder="1" applyAlignment="1">
      <alignment horizontal="right" vertical="top"/>
    </xf>
    <xf numFmtId="176" fontId="17" fillId="0" borderId="45" xfId="0" applyNumberFormat="1" applyFont="1" applyFill="1" applyBorder="1" applyAlignment="1">
      <alignment horizontal="center" vertical="center"/>
    </xf>
    <xf numFmtId="49" fontId="22" fillId="0" borderId="45" xfId="0" applyNumberFormat="1" applyFont="1" applyFill="1" applyBorder="1" applyAlignment="1" applyProtection="1">
      <alignment horizontal="left" vertical="center" wrapText="1"/>
      <protection locked="0"/>
    </xf>
    <xf numFmtId="49" fontId="22" fillId="0" borderId="12" xfId="0" applyNumberFormat="1" applyFont="1" applyFill="1" applyBorder="1" applyAlignment="1" applyProtection="1">
      <alignment horizontal="left" vertical="center" wrapText="1"/>
      <protection locked="0"/>
    </xf>
    <xf numFmtId="49" fontId="22" fillId="0" borderId="13" xfId="0" applyNumberFormat="1" applyFont="1" applyFill="1" applyBorder="1" applyAlignment="1" applyProtection="1">
      <alignment horizontal="left" vertical="center" wrapText="1"/>
      <protection locked="0"/>
    </xf>
    <xf numFmtId="176" fontId="27" fillId="0" borderId="2" xfId="0" applyNumberFormat="1" applyFont="1" applyFill="1" applyBorder="1" applyAlignment="1">
      <alignment horizontal="center" vertical="center"/>
    </xf>
    <xf numFmtId="176" fontId="27" fillId="0" borderId="0" xfId="0" applyNumberFormat="1" applyFont="1" applyFill="1" applyBorder="1" applyAlignment="1">
      <alignment horizontal="center" vertical="center"/>
    </xf>
    <xf numFmtId="176" fontId="27" fillId="0" borderId="3" xfId="0" applyNumberFormat="1" applyFont="1" applyFill="1" applyBorder="1" applyAlignment="1">
      <alignment horizontal="center" vertical="center"/>
    </xf>
    <xf numFmtId="49" fontId="17" fillId="0" borderId="52" xfId="0" applyNumberFormat="1" applyFont="1" applyFill="1" applyBorder="1" applyAlignment="1" applyProtection="1">
      <alignment horizontal="left" vertical="center" shrinkToFit="1"/>
      <protection locked="0"/>
    </xf>
    <xf numFmtId="49" fontId="17" fillId="0" borderId="47" xfId="0" applyNumberFormat="1" applyFont="1" applyFill="1" applyBorder="1" applyAlignment="1" applyProtection="1">
      <alignment horizontal="left" vertical="center" shrinkToFit="1"/>
      <protection locked="0"/>
    </xf>
    <xf numFmtId="49" fontId="17" fillId="0" borderId="46" xfId="0" applyNumberFormat="1" applyFont="1" applyFill="1" applyBorder="1" applyAlignment="1" applyProtection="1">
      <alignment horizontal="left" vertical="center" shrinkToFit="1"/>
      <protection locked="0"/>
    </xf>
    <xf numFmtId="176" fontId="17" fillId="0" borderId="53" xfId="0" applyNumberFormat="1" applyFont="1" applyFill="1" applyBorder="1" applyAlignment="1">
      <alignment horizontal="center" vertical="center"/>
    </xf>
    <xf numFmtId="49" fontId="17" fillId="0" borderId="53" xfId="0" applyNumberFormat="1" applyFont="1" applyFill="1" applyBorder="1" applyAlignment="1" applyProtection="1">
      <alignment horizontal="left" vertical="center" shrinkToFit="1"/>
      <protection locked="0"/>
    </xf>
    <xf numFmtId="49" fontId="17" fillId="0" borderId="35" xfId="0" applyNumberFormat="1" applyFont="1" applyFill="1" applyBorder="1" applyAlignment="1" applyProtection="1">
      <alignment horizontal="left" vertical="center" shrinkToFit="1"/>
      <protection locked="0"/>
    </xf>
    <xf numFmtId="49" fontId="17" fillId="0" borderId="36" xfId="0" applyNumberFormat="1" applyFont="1" applyFill="1" applyBorder="1" applyAlignment="1" applyProtection="1">
      <alignment horizontal="left" vertical="center" shrinkToFit="1"/>
      <protection locked="0"/>
    </xf>
    <xf numFmtId="176" fontId="17" fillId="0" borderId="47" xfId="0" applyNumberFormat="1" applyFont="1" applyFill="1" applyBorder="1" applyAlignment="1">
      <alignment horizontal="center" vertical="center" shrinkToFit="1"/>
    </xf>
    <xf numFmtId="176" fontId="17" fillId="0" borderId="46" xfId="0" applyNumberFormat="1" applyFont="1" applyFill="1" applyBorder="1" applyAlignment="1">
      <alignment horizontal="center" vertical="center" shrinkToFit="1"/>
    </xf>
    <xf numFmtId="176" fontId="20" fillId="0" borderId="4" xfId="0" applyNumberFormat="1" applyFont="1" applyFill="1" applyBorder="1" applyAlignment="1">
      <alignment horizontal="left" vertical="top" wrapText="1"/>
    </xf>
    <xf numFmtId="176" fontId="20" fillId="0" borderId="0" xfId="0" applyNumberFormat="1" applyFont="1" applyFill="1" applyBorder="1" applyAlignment="1">
      <alignment horizontal="left" vertical="top" wrapText="1"/>
    </xf>
    <xf numFmtId="176" fontId="20" fillId="0" borderId="6" xfId="0" applyNumberFormat="1" applyFont="1" applyFill="1" applyBorder="1" applyAlignment="1">
      <alignment horizontal="left" vertical="top" wrapText="1"/>
    </xf>
    <xf numFmtId="176" fontId="17" fillId="0" borderId="53" xfId="0" applyNumberFormat="1" applyFont="1" applyFill="1" applyBorder="1" applyAlignment="1">
      <alignment horizontal="center" vertical="center" wrapText="1"/>
    </xf>
    <xf numFmtId="176" fontId="17" fillId="0" borderId="35" xfId="0" applyNumberFormat="1" applyFont="1" applyFill="1" applyBorder="1" applyAlignment="1">
      <alignment horizontal="center" vertical="center" wrapText="1"/>
    </xf>
    <xf numFmtId="176" fontId="17" fillId="0" borderId="36" xfId="0" applyNumberFormat="1" applyFont="1" applyFill="1" applyBorder="1" applyAlignment="1">
      <alignment horizontal="center" vertical="center" wrapText="1"/>
    </xf>
    <xf numFmtId="49" fontId="17" fillId="0" borderId="53" xfId="0" applyNumberFormat="1" applyFont="1" applyFill="1" applyBorder="1" applyAlignment="1" applyProtection="1">
      <alignment horizontal="left" vertical="center" wrapText="1" shrinkToFit="1"/>
      <protection locked="0"/>
    </xf>
    <xf numFmtId="49" fontId="17" fillId="0" borderId="35" xfId="0" applyNumberFormat="1" applyFont="1" applyFill="1" applyBorder="1" applyAlignment="1" applyProtection="1">
      <alignment horizontal="left" vertical="center" wrapText="1" shrinkToFit="1"/>
      <protection locked="0"/>
    </xf>
    <xf numFmtId="49" fontId="17" fillId="0" borderId="36" xfId="0" applyNumberFormat="1" applyFont="1" applyFill="1" applyBorder="1" applyAlignment="1" applyProtection="1">
      <alignment horizontal="left" vertical="center" wrapText="1" shrinkToFit="1"/>
      <protection locked="0"/>
    </xf>
    <xf numFmtId="176" fontId="22" fillId="0" borderId="1" xfId="0" applyNumberFormat="1" applyFont="1" applyFill="1" applyBorder="1" applyAlignment="1">
      <alignment horizontal="left" vertical="center" shrinkToFit="1"/>
    </xf>
    <xf numFmtId="176" fontId="17" fillId="0" borderId="38" xfId="0" applyNumberFormat="1" applyFont="1" applyFill="1" applyBorder="1" applyAlignment="1" applyProtection="1">
      <alignment horizontal="center" vertical="center"/>
      <protection locked="0"/>
    </xf>
    <xf numFmtId="176" fontId="17" fillId="0" borderId="1" xfId="0" applyNumberFormat="1" applyFont="1" applyFill="1" applyBorder="1" applyAlignment="1" applyProtection="1">
      <alignment horizontal="center" vertical="center"/>
      <protection locked="0"/>
    </xf>
    <xf numFmtId="49" fontId="17" fillId="0" borderId="45" xfId="0" applyNumberFormat="1" applyFont="1" applyFill="1" applyBorder="1" applyAlignment="1" applyProtection="1">
      <alignment horizontal="left" vertical="center" shrinkToFit="1"/>
      <protection locked="0"/>
    </xf>
    <xf numFmtId="49" fontId="17" fillId="0" borderId="12" xfId="0" applyNumberFormat="1" applyFont="1" applyFill="1" applyBorder="1" applyAlignment="1" applyProtection="1">
      <alignment horizontal="left" vertical="center" shrinkToFit="1"/>
      <protection locked="0"/>
    </xf>
    <xf numFmtId="49" fontId="17" fillId="0" borderId="13" xfId="0" applyNumberFormat="1" applyFont="1" applyFill="1" applyBorder="1" applyAlignment="1" applyProtection="1">
      <alignment horizontal="left" vertical="center" shrinkToFit="1"/>
      <protection locked="0"/>
    </xf>
    <xf numFmtId="176" fontId="27" fillId="0" borderId="1" xfId="0" applyNumberFormat="1" applyFont="1" applyFill="1" applyBorder="1" applyAlignment="1">
      <alignment horizontal="center" vertical="center" textRotation="255"/>
    </xf>
    <xf numFmtId="176" fontId="17" fillId="0" borderId="1" xfId="0" applyNumberFormat="1" applyFont="1" applyFill="1" applyBorder="1" applyAlignment="1">
      <alignment horizontal="center" vertical="center" textRotation="255"/>
    </xf>
    <xf numFmtId="176" fontId="22" fillId="0" borderId="1" xfId="0" applyNumberFormat="1" applyFont="1" applyFill="1" applyBorder="1" applyAlignment="1">
      <alignment vertical="center" shrinkToFit="1"/>
    </xf>
    <xf numFmtId="176" fontId="22" fillId="0" borderId="2" xfId="0" applyNumberFormat="1" applyFont="1" applyFill="1" applyBorder="1" applyAlignment="1">
      <alignment horizontal="center" vertical="center"/>
    </xf>
    <xf numFmtId="176" fontId="22" fillId="0" borderId="39" xfId="0" applyNumberFormat="1" applyFont="1" applyFill="1" applyBorder="1" applyAlignment="1">
      <alignment horizontal="center" vertical="center"/>
    </xf>
    <xf numFmtId="176" fontId="17" fillId="0" borderId="34" xfId="0" applyNumberFormat="1" applyFont="1" applyFill="1" applyBorder="1" applyAlignment="1" applyProtection="1">
      <alignment horizontal="center" vertical="center"/>
      <protection locked="0"/>
    </xf>
    <xf numFmtId="176" fontId="22" fillId="0" borderId="0" xfId="0" applyNumberFormat="1" applyFont="1" applyFill="1" applyBorder="1" applyAlignment="1">
      <alignment horizontal="left" vertical="center" shrinkToFit="1"/>
    </xf>
    <xf numFmtId="176" fontId="22" fillId="0" borderId="0" xfId="0" applyNumberFormat="1" applyFont="1" applyFill="1" applyBorder="1" applyAlignment="1" applyProtection="1">
      <alignment horizontal="left" vertical="center" shrinkToFit="1"/>
      <protection locked="0"/>
    </xf>
    <xf numFmtId="176" fontId="22" fillId="0" borderId="0" xfId="0" applyNumberFormat="1" applyFont="1" applyFill="1" applyBorder="1" applyAlignment="1" applyProtection="1">
      <alignment horizontal="center" vertical="center" shrinkToFit="1"/>
      <protection locked="0"/>
    </xf>
    <xf numFmtId="176" fontId="22" fillId="0" borderId="0" xfId="0" applyNumberFormat="1" applyFont="1" applyFill="1" applyBorder="1" applyAlignment="1" applyProtection="1">
      <alignment horizontal="center" vertical="center"/>
    </xf>
    <xf numFmtId="176" fontId="22" fillId="0" borderId="2" xfId="0" applyNumberFormat="1" applyFont="1" applyFill="1" applyBorder="1" applyAlignment="1" applyProtection="1">
      <alignment horizontal="center" vertical="center" shrinkToFit="1"/>
      <protection locked="0"/>
    </xf>
    <xf numFmtId="176" fontId="22" fillId="0" borderId="2" xfId="0" applyNumberFormat="1" applyFont="1" applyFill="1" applyBorder="1" applyAlignment="1" applyProtection="1">
      <alignment horizontal="center" vertical="center"/>
    </xf>
    <xf numFmtId="176" fontId="22" fillId="0" borderId="2" xfId="0" applyNumberFormat="1" applyFont="1" applyFill="1" applyBorder="1" applyAlignment="1">
      <alignment horizontal="left" vertical="center" shrinkToFit="1"/>
    </xf>
    <xf numFmtId="176" fontId="27"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left" vertical="center" wrapText="1" shrinkToFit="1"/>
    </xf>
    <xf numFmtId="176" fontId="17" fillId="0" borderId="11" xfId="0" applyNumberFormat="1" applyFont="1" applyFill="1" applyBorder="1" applyAlignment="1">
      <alignment horizontal="left" vertical="center" wrapText="1" shrinkToFit="1"/>
    </xf>
    <xf numFmtId="176" fontId="17" fillId="0" borderId="0" xfId="0" applyNumberFormat="1" applyFont="1" applyFill="1" applyBorder="1" applyAlignment="1">
      <alignment horizontal="left" vertical="center" wrapText="1" shrinkToFit="1"/>
    </xf>
    <xf numFmtId="176" fontId="17" fillId="0" borderId="6" xfId="0" applyNumberFormat="1" applyFont="1" applyFill="1" applyBorder="1" applyAlignment="1">
      <alignment horizontal="left" vertical="center" wrapText="1" shrinkToFit="1"/>
    </xf>
    <xf numFmtId="176" fontId="17" fillId="0" borderId="3" xfId="0" applyNumberFormat="1" applyFont="1" applyFill="1" applyBorder="1" applyAlignment="1">
      <alignment horizontal="left" vertical="center" wrapText="1" shrinkToFit="1"/>
    </xf>
    <xf numFmtId="176" fontId="17" fillId="0" borderId="9" xfId="0" applyNumberFormat="1" applyFont="1" applyFill="1" applyBorder="1" applyAlignment="1">
      <alignment horizontal="left" vertical="center" wrapText="1" shrinkToFit="1"/>
    </xf>
    <xf numFmtId="176" fontId="17" fillId="0" borderId="5" xfId="0" applyNumberFormat="1" applyFont="1" applyFill="1" applyBorder="1" applyAlignment="1" applyProtection="1">
      <alignment horizontal="center" vertical="center" shrinkToFit="1"/>
      <protection locked="0"/>
    </xf>
    <xf numFmtId="176" fontId="17" fillId="0" borderId="4" xfId="0" applyNumberFormat="1" applyFont="1" applyFill="1" applyBorder="1" applyAlignment="1" applyProtection="1">
      <alignment horizontal="center" vertical="center" shrinkToFit="1"/>
      <protection locked="0"/>
    </xf>
    <xf numFmtId="176" fontId="17" fillId="0" borderId="8" xfId="0" applyNumberFormat="1" applyFont="1" applyFill="1" applyBorder="1" applyAlignment="1" applyProtection="1">
      <alignment horizontal="center" vertical="center" shrinkToFit="1"/>
      <protection locked="0"/>
    </xf>
    <xf numFmtId="176" fontId="22" fillId="0" borderId="2" xfId="0" applyNumberFormat="1" applyFont="1" applyFill="1" applyBorder="1" applyAlignment="1" applyProtection="1">
      <alignment horizontal="left" vertical="center" shrinkToFit="1"/>
      <protection locked="0"/>
    </xf>
    <xf numFmtId="176" fontId="22" fillId="0" borderId="28" xfId="0" applyNumberFormat="1" applyFont="1" applyFill="1" applyBorder="1" applyAlignment="1">
      <alignment horizontal="center" vertical="center"/>
    </xf>
    <xf numFmtId="176" fontId="22" fillId="0" borderId="40" xfId="0" applyNumberFormat="1" applyFont="1" applyFill="1" applyBorder="1" applyAlignment="1">
      <alignment horizontal="center" vertical="center"/>
    </xf>
    <xf numFmtId="176" fontId="22" fillId="0" borderId="3" xfId="0" applyNumberFormat="1" applyFont="1" applyFill="1" applyBorder="1" applyAlignment="1">
      <alignment horizontal="left" vertical="center" shrinkToFit="1"/>
    </xf>
    <xf numFmtId="176" fontId="22" fillId="0" borderId="3" xfId="0" applyNumberFormat="1" applyFont="1" applyFill="1" applyBorder="1" applyAlignment="1" applyProtection="1">
      <alignment horizontal="left" vertical="center" shrinkToFit="1"/>
      <protection locked="0"/>
    </xf>
    <xf numFmtId="176" fontId="22" fillId="0" borderId="3" xfId="0" applyNumberFormat="1" applyFont="1" applyFill="1" applyBorder="1" applyAlignment="1" applyProtection="1">
      <alignment horizontal="center" vertical="center" shrinkToFit="1"/>
      <protection locked="0"/>
    </xf>
    <xf numFmtId="176" fontId="22" fillId="0" borderId="3" xfId="0" applyNumberFormat="1" applyFont="1" applyFill="1" applyBorder="1" applyAlignment="1" applyProtection="1">
      <alignment horizontal="center" vertical="center"/>
    </xf>
    <xf numFmtId="176" fontId="17" fillId="0" borderId="6" xfId="0" applyNumberFormat="1" applyFont="1" applyFill="1" applyBorder="1" applyAlignment="1">
      <alignment horizontal="left" vertical="center"/>
    </xf>
    <xf numFmtId="176" fontId="17" fillId="0" borderId="25" xfId="0" applyNumberFormat="1" applyFont="1" applyFill="1" applyBorder="1" applyAlignment="1" applyProtection="1">
      <alignment horizontal="center" vertical="center"/>
      <protection locked="0"/>
    </xf>
    <xf numFmtId="176" fontId="17" fillId="0" borderId="15" xfId="0" applyNumberFormat="1" applyFont="1" applyFill="1" applyBorder="1" applyAlignment="1" applyProtection="1">
      <alignment horizontal="center" vertical="center"/>
      <protection locked="0"/>
    </xf>
    <xf numFmtId="176" fontId="17" fillId="0" borderId="15" xfId="0" applyNumberFormat="1" applyFont="1" applyFill="1" applyBorder="1" applyAlignment="1">
      <alignment horizontal="center" vertical="center" textRotation="255"/>
    </xf>
    <xf numFmtId="176" fontId="17" fillId="0" borderId="60" xfId="0" applyNumberFormat="1" applyFont="1" applyFill="1" applyBorder="1" applyAlignment="1">
      <alignment horizontal="center" vertical="center" textRotation="255"/>
    </xf>
    <xf numFmtId="176" fontId="22" fillId="0" borderId="1" xfId="0" applyNumberFormat="1" applyFont="1" applyFill="1" applyBorder="1" applyAlignment="1">
      <alignment horizontal="left" vertical="center" wrapText="1" shrinkToFit="1"/>
    </xf>
    <xf numFmtId="176" fontId="22" fillId="0" borderId="7" xfId="0" applyNumberFormat="1" applyFont="1" applyFill="1" applyBorder="1" applyAlignment="1">
      <alignment horizontal="left" vertical="center" wrapText="1" shrinkToFit="1"/>
    </xf>
    <xf numFmtId="176" fontId="17" fillId="0" borderId="28" xfId="0" applyNumberFormat="1" applyFont="1" applyFill="1" applyBorder="1" applyAlignment="1">
      <alignment horizontal="center" vertical="center"/>
    </xf>
    <xf numFmtId="176" fontId="17" fillId="0" borderId="1" xfId="0" applyNumberFormat="1" applyFont="1" applyFill="1" applyBorder="1" applyAlignment="1">
      <alignment horizontal="left" vertical="center" shrinkToFit="1"/>
    </xf>
    <xf numFmtId="176" fontId="17" fillId="0" borderId="7" xfId="0" applyNumberFormat="1" applyFont="1" applyFill="1" applyBorder="1" applyAlignment="1">
      <alignment horizontal="left" vertical="center" shrinkToFit="1"/>
    </xf>
    <xf numFmtId="176" fontId="17" fillId="0" borderId="37" xfId="0" applyNumberFormat="1" applyFont="1" applyFill="1" applyBorder="1" applyAlignment="1">
      <alignment horizontal="center" vertical="center" shrinkToFit="1"/>
    </xf>
    <xf numFmtId="176" fontId="17" fillId="0" borderId="33" xfId="0" applyNumberFormat="1" applyFont="1" applyFill="1" applyBorder="1" applyAlignment="1">
      <alignment horizontal="center" vertical="center" shrinkToFit="1"/>
    </xf>
    <xf numFmtId="176" fontId="17" fillId="0" borderId="12" xfId="0" applyNumberFormat="1" applyFont="1" applyFill="1" applyBorder="1" applyAlignment="1">
      <alignment horizontal="center" vertical="center" shrinkToFit="1"/>
    </xf>
    <xf numFmtId="176" fontId="17" fillId="0" borderId="13" xfId="0" applyNumberFormat="1" applyFont="1" applyFill="1" applyBorder="1" applyAlignment="1">
      <alignment horizontal="center" vertical="center" shrinkToFit="1"/>
    </xf>
    <xf numFmtId="176" fontId="17" fillId="0" borderId="33" xfId="0" applyNumberFormat="1" applyFont="1" applyFill="1" applyBorder="1" applyAlignment="1" applyProtection="1">
      <alignment horizontal="center" vertical="center"/>
      <protection locked="0"/>
    </xf>
    <xf numFmtId="176" fontId="17" fillId="0" borderId="12" xfId="0" applyNumberFormat="1" applyFont="1" applyFill="1" applyBorder="1" applyAlignment="1" applyProtection="1">
      <alignment horizontal="center" vertical="center"/>
      <protection locked="0"/>
    </xf>
    <xf numFmtId="176" fontId="22" fillId="0" borderId="12" xfId="0" applyNumberFormat="1" applyFont="1" applyFill="1" applyBorder="1" applyAlignment="1">
      <alignment horizontal="left" vertical="center"/>
    </xf>
    <xf numFmtId="176" fontId="22" fillId="0" borderId="12" xfId="0" applyNumberFormat="1" applyFont="1" applyFill="1" applyBorder="1" applyAlignment="1" applyProtection="1">
      <alignment horizontal="left" vertical="center" shrinkToFit="1"/>
      <protection locked="0"/>
    </xf>
    <xf numFmtId="176" fontId="17" fillId="0" borderId="97" xfId="0" applyNumberFormat="1" applyFont="1" applyFill="1" applyBorder="1" applyAlignment="1">
      <alignment horizontal="center" vertical="center"/>
    </xf>
    <xf numFmtId="176" fontId="17" fillId="0" borderId="2" xfId="0" applyNumberFormat="1"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2" xfId="0" applyBorder="1" applyAlignment="1">
      <alignment vertical="center"/>
    </xf>
    <xf numFmtId="176" fontId="17" fillId="0" borderId="12" xfId="0" applyNumberFormat="1" applyFont="1" applyFill="1" applyBorder="1" applyAlignment="1">
      <alignment horizontal="left" vertical="center"/>
    </xf>
    <xf numFmtId="176" fontId="17" fillId="0" borderId="12" xfId="0" applyNumberFormat="1" applyFont="1" applyFill="1" applyBorder="1" applyAlignment="1">
      <alignment horizontal="left" vertical="center" shrinkToFit="1"/>
    </xf>
    <xf numFmtId="176" fontId="17" fillId="0" borderId="12" xfId="0" applyNumberFormat="1" applyFont="1" applyFill="1" applyBorder="1" applyAlignment="1" applyProtection="1">
      <alignment vertical="center"/>
      <protection locked="0"/>
    </xf>
    <xf numFmtId="0" fontId="0" fillId="0" borderId="12" xfId="0" applyBorder="1" applyAlignment="1" applyProtection="1">
      <alignment vertical="center"/>
      <protection locked="0"/>
    </xf>
    <xf numFmtId="0" fontId="0" fillId="0" borderId="12" xfId="0" applyBorder="1" applyAlignment="1">
      <alignment vertical="center"/>
    </xf>
    <xf numFmtId="176" fontId="22" fillId="0" borderId="12" xfId="0" applyNumberFormat="1" applyFont="1" applyFill="1" applyBorder="1" applyAlignment="1">
      <alignment horizontal="left" vertical="center" shrinkToFit="1"/>
    </xf>
    <xf numFmtId="176" fontId="22" fillId="0" borderId="1" xfId="0" applyNumberFormat="1" applyFont="1" applyFill="1" applyBorder="1" applyAlignment="1" applyProtection="1">
      <alignment horizontal="left" vertical="center" shrinkToFit="1"/>
      <protection locked="0"/>
    </xf>
    <xf numFmtId="176" fontId="17" fillId="0" borderId="52" xfId="0" applyNumberFormat="1" applyFont="1" applyFill="1" applyBorder="1" applyAlignment="1">
      <alignment horizontal="left" vertical="center"/>
    </xf>
    <xf numFmtId="176" fontId="17" fillId="0" borderId="47" xfId="0" applyNumberFormat="1" applyFont="1" applyFill="1" applyBorder="1" applyAlignment="1">
      <alignment horizontal="left" vertical="center"/>
    </xf>
    <xf numFmtId="176" fontId="17" fillId="0" borderId="40" xfId="0" applyNumberFormat="1" applyFont="1" applyFill="1" applyBorder="1" applyAlignment="1">
      <alignment horizontal="center" vertical="center"/>
    </xf>
    <xf numFmtId="176" fontId="17" fillId="0" borderId="28" xfId="0" applyNumberFormat="1" applyFont="1" applyFill="1" applyBorder="1" applyAlignment="1">
      <alignment horizontal="left" vertical="center"/>
    </xf>
    <xf numFmtId="176" fontId="17" fillId="0" borderId="39" xfId="0" applyNumberFormat="1" applyFont="1" applyFill="1" applyBorder="1" applyAlignment="1">
      <alignment horizontal="left" vertical="center"/>
    </xf>
    <xf numFmtId="176" fontId="17" fillId="0" borderId="40" xfId="0" applyNumberFormat="1" applyFont="1" applyFill="1" applyBorder="1" applyAlignment="1">
      <alignment horizontal="left" vertical="center"/>
    </xf>
    <xf numFmtId="176" fontId="17" fillId="0" borderId="41" xfId="0" applyNumberFormat="1" applyFont="1" applyFill="1" applyBorder="1" applyAlignment="1">
      <alignment horizontal="left" vertical="center"/>
    </xf>
    <xf numFmtId="176" fontId="22" fillId="0" borderId="12" xfId="0" applyNumberFormat="1" applyFont="1" applyFill="1" applyBorder="1" applyAlignment="1" applyProtection="1">
      <alignment horizontal="left" vertical="center" wrapText="1"/>
      <protection locked="0"/>
    </xf>
    <xf numFmtId="176" fontId="17" fillId="0" borderId="12" xfId="0" applyNumberFormat="1" applyFont="1" applyFill="1" applyBorder="1" applyAlignment="1">
      <alignment horizontal="center" vertical="center" wrapText="1"/>
    </xf>
    <xf numFmtId="176" fontId="17" fillId="0" borderId="13" xfId="0" applyNumberFormat="1" applyFont="1" applyFill="1" applyBorder="1" applyAlignment="1">
      <alignment horizontal="center" vertical="center" wrapText="1"/>
    </xf>
    <xf numFmtId="0" fontId="0" fillId="0" borderId="1" xfId="0" applyBorder="1" applyAlignment="1">
      <alignment vertical="center" shrinkToFit="1"/>
    </xf>
    <xf numFmtId="0" fontId="0" fillId="0" borderId="41" xfId="0" applyBorder="1" applyAlignment="1">
      <alignment vertical="center" shrinkToFit="1"/>
    </xf>
    <xf numFmtId="176" fontId="20" fillId="0" borderId="4" xfId="0" applyNumberFormat="1" applyFont="1" applyFill="1" applyBorder="1" applyAlignment="1">
      <alignment vertical="center" wrapText="1" shrinkToFit="1"/>
    </xf>
    <xf numFmtId="0" fontId="0" fillId="0" borderId="4" xfId="0" applyBorder="1" applyAlignment="1">
      <alignment vertical="center" wrapText="1" shrinkToFit="1"/>
    </xf>
    <xf numFmtId="0" fontId="0" fillId="0" borderId="8" xfId="0" applyBorder="1" applyAlignment="1">
      <alignment vertical="center" wrapText="1" shrinkToFit="1"/>
    </xf>
    <xf numFmtId="176" fontId="17" fillId="0" borderId="52" xfId="0" applyNumberFormat="1" applyFont="1" applyFill="1" applyBorder="1" applyAlignment="1">
      <alignment horizontal="center" vertical="center" shrinkToFit="1"/>
    </xf>
    <xf numFmtId="0" fontId="0" fillId="0" borderId="47" xfId="0" applyFont="1" applyBorder="1" applyAlignment="1">
      <alignment horizontal="center" vertical="center" shrinkToFit="1"/>
    </xf>
    <xf numFmtId="0" fontId="0" fillId="0" borderId="46" xfId="0" applyFont="1" applyBorder="1" applyAlignment="1">
      <alignment horizontal="center" vertical="center" shrinkToFit="1"/>
    </xf>
    <xf numFmtId="176" fontId="17" fillId="0" borderId="10" xfId="0" applyNumberFormat="1" applyFont="1" applyFill="1" applyBorder="1" applyAlignment="1">
      <alignment horizontal="left" vertical="center" shrinkToFit="1"/>
    </xf>
    <xf numFmtId="176" fontId="17" fillId="0" borderId="10"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7" xfId="0" applyNumberFormat="1" applyFont="1" applyFill="1" applyBorder="1" applyAlignment="1">
      <alignment horizontal="center" vertical="center" wrapText="1"/>
    </xf>
    <xf numFmtId="176" fontId="17" fillId="0" borderId="10" xfId="0" applyNumberFormat="1" applyFont="1" applyFill="1" applyBorder="1" applyAlignment="1" applyProtection="1">
      <alignment horizontal="left" vertical="center" shrinkToFit="1"/>
      <protection locked="0"/>
    </xf>
    <xf numFmtId="176" fontId="17" fillId="0" borderId="1" xfId="0" applyNumberFormat="1" applyFont="1" applyFill="1" applyBorder="1" applyAlignment="1" applyProtection="1">
      <alignment horizontal="left" vertical="center" shrinkToFit="1"/>
      <protection locked="0"/>
    </xf>
    <xf numFmtId="176" fontId="17" fillId="0" borderId="7" xfId="0" applyNumberFormat="1" applyFont="1" applyFill="1" applyBorder="1" applyAlignment="1" applyProtection="1">
      <alignment horizontal="left" vertical="center" shrinkToFit="1"/>
      <protection locked="0"/>
    </xf>
    <xf numFmtId="176" fontId="17" fillId="0" borderId="10"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wrapText="1" shrinkToFit="1"/>
    </xf>
    <xf numFmtId="176" fontId="17" fillId="0" borderId="7" xfId="0" applyNumberFormat="1" applyFont="1" applyFill="1" applyBorder="1" applyAlignment="1">
      <alignment horizontal="center" vertical="center" wrapText="1" shrinkToFit="1"/>
    </xf>
    <xf numFmtId="176" fontId="3" fillId="0" borderId="3" xfId="0" applyNumberFormat="1" applyFont="1" applyFill="1" applyBorder="1" applyAlignment="1" applyProtection="1">
      <alignment horizontal="left" vertical="top" wrapText="1" shrinkToFit="1"/>
    </xf>
    <xf numFmtId="0" fontId="0" fillId="0" borderId="3" xfId="0" applyBorder="1" applyAlignment="1">
      <alignment vertical="top" wrapText="1"/>
    </xf>
    <xf numFmtId="0" fontId="0" fillId="0" borderId="12" xfId="0" applyBorder="1" applyAlignment="1">
      <alignment horizontal="center" vertical="center"/>
    </xf>
    <xf numFmtId="0" fontId="0" fillId="0" borderId="97" xfId="0" applyBorder="1" applyAlignment="1">
      <alignment horizontal="center" vertical="center"/>
    </xf>
    <xf numFmtId="0" fontId="17" fillId="0" borderId="33" xfId="0" applyNumberFormat="1" applyFont="1" applyFill="1" applyBorder="1" applyAlignment="1" applyProtection="1">
      <alignment horizontal="left" vertical="center" shrinkToFit="1"/>
      <protection locked="0"/>
    </xf>
    <xf numFmtId="0" fontId="0" fillId="0" borderId="12" xfId="0" applyNumberFormat="1" applyBorder="1" applyAlignment="1" applyProtection="1">
      <alignment horizontal="left" vertical="center" shrinkToFit="1"/>
      <protection locked="0"/>
    </xf>
    <xf numFmtId="0" fontId="0" fillId="0" borderId="97" xfId="0" applyNumberFormat="1" applyBorder="1" applyAlignment="1" applyProtection="1">
      <alignment horizontal="left" vertical="center" shrinkToFit="1"/>
      <protection locked="0"/>
    </xf>
    <xf numFmtId="176" fontId="27" fillId="0" borderId="33" xfId="0" applyNumberFormat="1" applyFont="1" applyFill="1" applyBorder="1" applyAlignment="1">
      <alignment horizontal="center" vertical="center" wrapText="1"/>
    </xf>
    <xf numFmtId="0" fontId="27" fillId="0" borderId="12" xfId="0" applyFont="1" applyBorder="1" applyAlignment="1">
      <alignment horizontal="center" vertical="center" wrapText="1"/>
    </xf>
    <xf numFmtId="0" fontId="0" fillId="0" borderId="97" xfId="0" applyBorder="1" applyAlignment="1">
      <alignment vertical="center"/>
    </xf>
    <xf numFmtId="49" fontId="3" fillId="0" borderId="33" xfId="0" applyNumberFormat="1" applyFont="1" applyFill="1" applyBorder="1" applyAlignment="1" applyProtection="1">
      <alignment horizontal="left" vertical="center" shrinkToFit="1"/>
      <protection locked="0"/>
    </xf>
    <xf numFmtId="49" fontId="0" fillId="0" borderId="12" xfId="0" applyNumberFormat="1" applyBorder="1" applyAlignment="1" applyProtection="1">
      <alignment horizontal="left" vertical="center" shrinkToFit="1"/>
      <protection locked="0"/>
    </xf>
    <xf numFmtId="49" fontId="0" fillId="0" borderId="13" xfId="0" applyNumberFormat="1" applyBorder="1" applyAlignment="1" applyProtection="1">
      <alignment horizontal="left" vertical="center" shrinkToFit="1"/>
      <protection locked="0"/>
    </xf>
    <xf numFmtId="0" fontId="0" fillId="0" borderId="0" xfId="0" applyBorder="1" applyAlignment="1">
      <alignment horizontal="center" vertical="center"/>
    </xf>
    <xf numFmtId="176" fontId="22" fillId="0" borderId="2" xfId="0" applyNumberFormat="1" applyFont="1" applyFill="1" applyBorder="1" applyAlignment="1">
      <alignment horizontal="left" vertical="center" wrapText="1"/>
    </xf>
    <xf numFmtId="176" fontId="22" fillId="0" borderId="11" xfId="0" applyNumberFormat="1" applyFont="1" applyFill="1" applyBorder="1" applyAlignment="1">
      <alignment horizontal="left" vertical="center" wrapText="1"/>
    </xf>
    <xf numFmtId="176" fontId="22" fillId="0" borderId="0" xfId="0" applyNumberFormat="1" applyFont="1" applyFill="1" applyBorder="1" applyAlignment="1">
      <alignment horizontal="left" vertical="center" wrapText="1"/>
    </xf>
    <xf numFmtId="176" fontId="22" fillId="0" borderId="6" xfId="0" applyNumberFormat="1" applyFont="1" applyFill="1" applyBorder="1" applyAlignment="1">
      <alignment horizontal="left" vertical="center" wrapText="1"/>
    </xf>
    <xf numFmtId="176" fontId="22" fillId="0" borderId="3" xfId="0" applyNumberFormat="1" applyFont="1" applyFill="1" applyBorder="1" applyAlignment="1">
      <alignment horizontal="left" vertical="center" wrapText="1"/>
    </xf>
    <xf numFmtId="176" fontId="22" fillId="0" borderId="9" xfId="0" applyNumberFormat="1" applyFont="1" applyFill="1" applyBorder="1" applyAlignment="1">
      <alignment horizontal="left" vertical="center" wrapText="1"/>
    </xf>
    <xf numFmtId="176" fontId="17" fillId="0" borderId="5"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17" fillId="0" borderId="2" xfId="0" applyNumberFormat="1"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3" xfId="0" applyBorder="1" applyAlignment="1">
      <alignment horizontal="center" vertical="center" wrapText="1" shrinkToFit="1"/>
    </xf>
    <xf numFmtId="0" fontId="0" fillId="0" borderId="0" xfId="0" applyAlignment="1">
      <alignment horizontal="left" vertical="center" wrapText="1" shrinkToFit="1"/>
    </xf>
    <xf numFmtId="0" fontId="0" fillId="0" borderId="6"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176" fontId="17" fillId="0" borderId="10" xfId="0" applyNumberFormat="1" applyFont="1" applyFill="1" applyBorder="1" applyAlignment="1">
      <alignment horizontal="left" vertical="center" wrapText="1" shrinkToFit="1"/>
    </xf>
    <xf numFmtId="0" fontId="0" fillId="0" borderId="1" xfId="0" applyFont="1" applyBorder="1" applyAlignment="1">
      <alignment horizontal="left" vertical="center" shrinkToFit="1"/>
    </xf>
    <xf numFmtId="176" fontId="22" fillId="0" borderId="45" xfId="0" applyNumberFormat="1" applyFont="1" applyFill="1" applyBorder="1" applyAlignment="1" applyProtection="1">
      <alignment horizontal="left" vertical="center" wrapText="1" shrinkToFit="1"/>
      <protection locked="0"/>
    </xf>
    <xf numFmtId="0" fontId="29" fillId="0" borderId="12" xfId="0" applyFont="1" applyBorder="1" applyAlignment="1" applyProtection="1">
      <alignment horizontal="left" vertical="center" wrapText="1" shrinkToFit="1"/>
      <protection locked="0"/>
    </xf>
    <xf numFmtId="176" fontId="17" fillId="0" borderId="52" xfId="0" applyNumberFormat="1" applyFont="1" applyFill="1" applyBorder="1" applyAlignment="1">
      <alignment horizontal="center" vertical="center" wrapText="1" shrinkToFit="1"/>
    </xf>
    <xf numFmtId="0" fontId="0" fillId="0" borderId="47" xfId="0" applyBorder="1" applyAlignment="1">
      <alignment vertical="center" shrinkToFit="1"/>
    </xf>
    <xf numFmtId="0" fontId="0" fillId="0" borderId="46" xfId="0" applyBorder="1" applyAlignment="1">
      <alignment vertical="center" shrinkToFit="1"/>
    </xf>
    <xf numFmtId="176" fontId="17" fillId="0" borderId="53" xfId="0" applyNumberFormat="1" applyFont="1" applyFill="1" applyBorder="1" applyAlignment="1">
      <alignment horizontal="center" vertical="center" wrapText="1" shrinkToFit="1"/>
    </xf>
    <xf numFmtId="0" fontId="0" fillId="0" borderId="35" xfId="0" applyBorder="1" applyAlignment="1">
      <alignment vertical="center" shrinkToFit="1"/>
    </xf>
    <xf numFmtId="0" fontId="0" fillId="0" borderId="36" xfId="0" applyBorder="1" applyAlignment="1">
      <alignment vertical="center" shrinkToFit="1"/>
    </xf>
    <xf numFmtId="176" fontId="17" fillId="0" borderId="45" xfId="0" applyNumberFormat="1" applyFont="1" applyFill="1" applyBorder="1" applyAlignment="1">
      <alignment horizontal="center" vertical="center" wrapText="1" shrinkToFit="1"/>
    </xf>
    <xf numFmtId="0" fontId="0" fillId="0" borderId="12" xfId="0" applyBorder="1" applyAlignment="1">
      <alignment vertical="center" shrinkToFit="1"/>
    </xf>
    <xf numFmtId="0" fontId="0" fillId="0" borderId="13" xfId="0" applyBorder="1" applyAlignment="1">
      <alignment vertical="center" shrinkToFit="1"/>
    </xf>
    <xf numFmtId="0" fontId="29" fillId="0" borderId="52" xfId="0" applyFont="1" applyBorder="1" applyAlignment="1" applyProtection="1">
      <alignment horizontal="left" vertical="center" wrapText="1" shrinkToFit="1"/>
      <protection locked="0"/>
    </xf>
    <xf numFmtId="0" fontId="29" fillId="0" borderId="47" xfId="0" applyFont="1" applyBorder="1" applyAlignment="1" applyProtection="1">
      <alignment horizontal="left" vertical="center" wrapText="1" shrinkToFit="1"/>
      <protection locked="0"/>
    </xf>
    <xf numFmtId="0" fontId="29" fillId="0" borderId="46" xfId="0" applyFont="1" applyBorder="1" applyAlignment="1" applyProtection="1">
      <alignment horizontal="left" vertical="center" wrapText="1" shrinkToFit="1"/>
      <protection locked="0"/>
    </xf>
    <xf numFmtId="0" fontId="29" fillId="0" borderId="53" xfId="0" applyFont="1" applyBorder="1" applyAlignment="1" applyProtection="1">
      <alignment horizontal="left" vertical="center" wrapText="1" shrinkToFit="1"/>
      <protection locked="0"/>
    </xf>
    <xf numFmtId="0" fontId="29" fillId="0" borderId="35" xfId="0" applyFont="1" applyBorder="1" applyAlignment="1" applyProtection="1">
      <alignment horizontal="left" vertical="center" wrapText="1" shrinkToFit="1"/>
      <protection locked="0"/>
    </xf>
    <xf numFmtId="0" fontId="29" fillId="0" borderId="36" xfId="0" applyFont="1" applyBorder="1" applyAlignment="1" applyProtection="1">
      <alignment horizontal="left" vertical="center" wrapText="1" shrinkToFit="1"/>
      <protection locked="0"/>
    </xf>
    <xf numFmtId="0" fontId="29" fillId="0" borderId="45" xfId="0" applyFont="1" applyBorder="1" applyAlignment="1" applyProtection="1">
      <alignment horizontal="left" vertical="center" wrapText="1" shrinkToFit="1"/>
      <protection locked="0"/>
    </xf>
    <xf numFmtId="0" fontId="29" fillId="0" borderId="13" xfId="0" applyFont="1" applyBorder="1" applyAlignment="1" applyProtection="1">
      <alignment horizontal="left" vertical="center" wrapText="1" shrinkToFit="1"/>
      <protection locked="0"/>
    </xf>
    <xf numFmtId="176" fontId="17" fillId="0" borderId="53" xfId="0" applyNumberFormat="1" applyFont="1" applyFill="1" applyBorder="1" applyAlignment="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176" fontId="17" fillId="0" borderId="45" xfId="0" applyNumberFormat="1"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176" fontId="15" fillId="0" borderId="0" xfId="0" applyNumberFormat="1" applyFont="1" applyFill="1" applyBorder="1" applyAlignment="1">
      <alignment horizontal="center" vertical="center"/>
    </xf>
    <xf numFmtId="176" fontId="15" fillId="0"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176" fontId="11" fillId="0" borderId="0" xfId="0" applyNumberFormat="1" applyFont="1" applyFill="1" applyBorder="1" applyAlignment="1">
      <alignment horizontal="distributed" vertical="center"/>
    </xf>
    <xf numFmtId="176" fontId="31" fillId="0" borderId="0" xfId="0" applyNumberFormat="1" applyFont="1" applyFill="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176" fontId="11" fillId="0" borderId="0" xfId="0" applyNumberFormat="1" applyFont="1" applyFill="1" applyBorder="1" applyAlignment="1">
      <alignment horizontal="left" vertical="center" shrinkToFit="1"/>
    </xf>
    <xf numFmtId="0" fontId="0" fillId="0" borderId="0" xfId="0" applyAlignment="1">
      <alignment vertical="center" shrinkToFit="1"/>
    </xf>
    <xf numFmtId="176" fontId="31" fillId="0" borderId="0" xfId="0" applyNumberFormat="1" applyFont="1" applyFill="1" applyBorder="1" applyAlignment="1" applyProtection="1">
      <alignment horizontal="left" vertical="center" shrinkToFit="1"/>
      <protection locked="0"/>
    </xf>
    <xf numFmtId="0" fontId="32" fillId="0" borderId="0" xfId="0" applyFont="1" applyAlignment="1" applyProtection="1">
      <alignment horizontal="left" vertical="center" shrinkToFit="1"/>
      <protection locked="0"/>
    </xf>
    <xf numFmtId="176" fontId="3" fillId="0" borderId="2" xfId="0" applyNumberFormat="1" applyFont="1" applyFill="1" applyBorder="1" applyAlignment="1" applyProtection="1">
      <alignment horizontal="left" vertical="center" shrinkToFit="1"/>
    </xf>
    <xf numFmtId="41" fontId="3" fillId="0" borderId="2" xfId="0" applyNumberFormat="1" applyFont="1" applyFill="1" applyBorder="1" applyAlignment="1" applyProtection="1">
      <alignment horizontal="center" vertical="center" shrinkToFit="1"/>
    </xf>
    <xf numFmtId="176" fontId="3"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wrapText="1" shrinkToFit="1"/>
    </xf>
    <xf numFmtId="176" fontId="4" fillId="0" borderId="11" xfId="0" applyNumberFormat="1" applyFont="1" applyFill="1" applyBorder="1" applyAlignment="1" applyProtection="1">
      <alignment horizontal="left" wrapText="1" shrinkToFit="1"/>
    </xf>
    <xf numFmtId="0" fontId="0" fillId="0" borderId="3" xfId="0" applyBorder="1" applyAlignment="1">
      <alignment wrapText="1"/>
    </xf>
    <xf numFmtId="0" fontId="0" fillId="0" borderId="9" xfId="0" applyBorder="1" applyAlignment="1">
      <alignment wrapText="1"/>
    </xf>
    <xf numFmtId="176" fontId="22" fillId="0" borderId="52" xfId="0" applyNumberFormat="1" applyFont="1" applyFill="1" applyBorder="1" applyAlignment="1" applyProtection="1">
      <alignment horizontal="left" vertical="center" wrapText="1" shrinkToFit="1"/>
      <protection locked="0"/>
    </xf>
    <xf numFmtId="176" fontId="22" fillId="0" borderId="53" xfId="0" applyNumberFormat="1" applyFont="1" applyFill="1" applyBorder="1" applyAlignment="1" applyProtection="1">
      <alignment horizontal="left" vertical="center" wrapText="1" shrinkToFit="1"/>
      <protection locked="0"/>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horizontal="left" vertical="top"/>
    </xf>
    <xf numFmtId="176" fontId="6"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xf>
    <xf numFmtId="176" fontId="4" fillId="0" borderId="0" xfId="0" applyNumberFormat="1" applyFont="1" applyFill="1" applyBorder="1" applyAlignment="1">
      <alignment horizontal="center" vertical="top"/>
    </xf>
    <xf numFmtId="176" fontId="17" fillId="0" borderId="33" xfId="0" applyNumberFormat="1" applyFont="1" applyFill="1" applyBorder="1" applyAlignment="1">
      <alignment horizontal="left" vertical="center"/>
    </xf>
    <xf numFmtId="176" fontId="17" fillId="0" borderId="14" xfId="0" applyNumberFormat="1" applyFont="1" applyFill="1" applyBorder="1" applyAlignment="1">
      <alignment horizontal="left" vertical="center" shrinkToFit="1"/>
    </xf>
    <xf numFmtId="176" fontId="17" fillId="0" borderId="15" xfId="0" applyNumberFormat="1" applyFont="1" applyFill="1" applyBorder="1" applyAlignment="1">
      <alignment horizontal="left" vertical="center" shrinkToFit="1"/>
    </xf>
    <xf numFmtId="176" fontId="17" fillId="0" borderId="27" xfId="0" applyNumberFormat="1" applyFont="1" applyFill="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61550</xdr:colOff>
      <xdr:row>76</xdr:row>
      <xdr:rowOff>0</xdr:rowOff>
    </xdr:from>
    <xdr:to>
      <xdr:col>14</xdr:col>
      <xdr:colOff>40968</xdr:colOff>
      <xdr:row>77</xdr:row>
      <xdr:rowOff>30726</xdr:rowOff>
    </xdr:to>
    <xdr:sp macro="" textlink="">
      <xdr:nvSpPr>
        <xdr:cNvPr id="2" name="テキスト ボックス 1"/>
        <xdr:cNvSpPr txBox="1"/>
      </xdr:nvSpPr>
      <xdr:spPr>
        <a:xfrm>
          <a:off x="1052150" y="11630025"/>
          <a:ext cx="722368" cy="259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6</xdr:col>
      <xdr:colOff>97171</xdr:colOff>
      <xdr:row>114</xdr:row>
      <xdr:rowOff>40967</xdr:rowOff>
    </xdr:from>
    <xdr:to>
      <xdr:col>12</xdr:col>
      <xdr:colOff>85265</xdr:colOff>
      <xdr:row>114</xdr:row>
      <xdr:rowOff>314811</xdr:rowOff>
    </xdr:to>
    <xdr:sp macro="" textlink="">
      <xdr:nvSpPr>
        <xdr:cNvPr id="3" name="テキスト ボックス 2"/>
        <xdr:cNvSpPr txBox="1"/>
      </xdr:nvSpPr>
      <xdr:spPr>
        <a:xfrm>
          <a:off x="840121" y="2196751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114</xdr:row>
      <xdr:rowOff>321210</xdr:rowOff>
    </xdr:from>
    <xdr:to>
      <xdr:col>10</xdr:col>
      <xdr:colOff>83345</xdr:colOff>
      <xdr:row>115</xdr:row>
      <xdr:rowOff>0</xdr:rowOff>
    </xdr:to>
    <xdr:sp macro="" textlink="">
      <xdr:nvSpPr>
        <xdr:cNvPr id="4" name="テキスト ボックス 3"/>
        <xdr:cNvSpPr txBox="1"/>
      </xdr:nvSpPr>
      <xdr:spPr>
        <a:xfrm>
          <a:off x="354807" y="22247760"/>
          <a:ext cx="966788" cy="25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twoCellAnchor>
    <xdr:from>
      <xdr:col>6</xdr:col>
      <xdr:colOff>83341</xdr:colOff>
      <xdr:row>76</xdr:row>
      <xdr:rowOff>151623</xdr:rowOff>
    </xdr:from>
    <xdr:to>
      <xdr:col>12</xdr:col>
      <xdr:colOff>71435</xdr:colOff>
      <xdr:row>77</xdr:row>
      <xdr:rowOff>167416</xdr:rowOff>
    </xdr:to>
    <xdr:sp macro="" textlink="">
      <xdr:nvSpPr>
        <xdr:cNvPr id="5" name="テキスト ボックス 4"/>
        <xdr:cNvSpPr txBox="1"/>
      </xdr:nvSpPr>
      <xdr:spPr>
        <a:xfrm>
          <a:off x="826291" y="11781648"/>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15</xdr:col>
      <xdr:colOff>101570</xdr:colOff>
      <xdr:row>105</xdr:row>
      <xdr:rowOff>361807</xdr:rowOff>
    </xdr:from>
    <xdr:to>
      <xdr:col>20</xdr:col>
      <xdr:colOff>106916</xdr:colOff>
      <xdr:row>106</xdr:row>
      <xdr:rowOff>252705</xdr:rowOff>
    </xdr:to>
    <xdr:sp macro="" textlink="">
      <xdr:nvSpPr>
        <xdr:cNvPr id="6" name="テキスト ボックス 5"/>
        <xdr:cNvSpPr txBox="1"/>
      </xdr:nvSpPr>
      <xdr:spPr>
        <a:xfrm>
          <a:off x="1958945" y="18935557"/>
          <a:ext cx="624471" cy="252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15068</xdr:colOff>
      <xdr:row>106</xdr:row>
      <xdr:rowOff>198715</xdr:rowOff>
    </xdr:from>
    <xdr:to>
      <xdr:col>14</xdr:col>
      <xdr:colOff>97193</xdr:colOff>
      <xdr:row>106</xdr:row>
      <xdr:rowOff>437371</xdr:rowOff>
    </xdr:to>
    <xdr:sp macro="" textlink="">
      <xdr:nvSpPr>
        <xdr:cNvPr id="7" name="テキスト ボックス 6"/>
        <xdr:cNvSpPr txBox="1"/>
      </xdr:nvSpPr>
      <xdr:spPr>
        <a:xfrm>
          <a:off x="386543" y="19134415"/>
          <a:ext cx="1444200" cy="23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42862</xdr:colOff>
      <xdr:row>0</xdr:row>
      <xdr:rowOff>0</xdr:rowOff>
    </xdr:from>
    <xdr:to>
      <xdr:col>30</xdr:col>
      <xdr:colOff>85725</xdr:colOff>
      <xdr:row>0</xdr:row>
      <xdr:rowOff>47625</xdr:rowOff>
    </xdr:to>
    <xdr:sp macro="" textlink="">
      <xdr:nvSpPr>
        <xdr:cNvPr id="50"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57</xdr:col>
      <xdr:colOff>66676</xdr:colOff>
      <xdr:row>7</xdr:row>
      <xdr:rowOff>47625</xdr:rowOff>
    </xdr:to>
    <xdr:sp macro="" textlink="">
      <xdr:nvSpPr>
        <xdr:cNvPr id="51" name="Text Box 117"/>
        <xdr:cNvSpPr txBox="1">
          <a:spLocks noChangeArrowheads="1"/>
        </xdr:cNvSpPr>
      </xdr:nvSpPr>
      <xdr:spPr bwMode="auto">
        <a:xfrm>
          <a:off x="3705225" y="63836550"/>
          <a:ext cx="6096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56</xdr:col>
      <xdr:colOff>57149</xdr:colOff>
      <xdr:row>7</xdr:row>
      <xdr:rowOff>47625</xdr:rowOff>
    </xdr:to>
    <xdr:sp macro="" textlink="">
      <xdr:nvSpPr>
        <xdr:cNvPr id="52" name="Text Box 118"/>
        <xdr:cNvSpPr txBox="1">
          <a:spLocks noChangeArrowheads="1"/>
        </xdr:cNvSpPr>
      </xdr:nvSpPr>
      <xdr:spPr bwMode="auto">
        <a:xfrm>
          <a:off x="3581400" y="63836550"/>
          <a:ext cx="6000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53</xdr:col>
      <xdr:colOff>42863</xdr:colOff>
      <xdr:row>0</xdr:row>
      <xdr:rowOff>28575</xdr:rowOff>
    </xdr:to>
    <xdr:sp macro="" textlink="">
      <xdr:nvSpPr>
        <xdr:cNvPr id="53" name="Text Box 23"/>
        <xdr:cNvSpPr txBox="1">
          <a:spLocks noChangeArrowheads="1"/>
        </xdr:cNvSpPr>
      </xdr:nvSpPr>
      <xdr:spPr bwMode="auto">
        <a:xfrm>
          <a:off x="3186113" y="56930925"/>
          <a:ext cx="6096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53</xdr:col>
      <xdr:colOff>66676</xdr:colOff>
      <xdr:row>7</xdr:row>
      <xdr:rowOff>38100</xdr:rowOff>
    </xdr:to>
    <xdr:sp macro="" textlink="">
      <xdr:nvSpPr>
        <xdr:cNvPr id="54" name="Text Box 22"/>
        <xdr:cNvSpPr txBox="1">
          <a:spLocks noChangeArrowheads="1"/>
        </xdr:cNvSpPr>
      </xdr:nvSpPr>
      <xdr:spPr bwMode="auto">
        <a:xfrm>
          <a:off x="3209925" y="63836550"/>
          <a:ext cx="6096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56</xdr:col>
      <xdr:colOff>66674</xdr:colOff>
      <xdr:row>7</xdr:row>
      <xdr:rowOff>28575</xdr:rowOff>
    </xdr:to>
    <xdr:sp macro="" textlink="">
      <xdr:nvSpPr>
        <xdr:cNvPr id="55" name="Text Box 23"/>
        <xdr:cNvSpPr txBox="1">
          <a:spLocks noChangeArrowheads="1"/>
        </xdr:cNvSpPr>
      </xdr:nvSpPr>
      <xdr:spPr bwMode="auto">
        <a:xfrm>
          <a:off x="3581400" y="63836550"/>
          <a:ext cx="6095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56"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57"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58"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59"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60"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61"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62"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63"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64"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65"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66"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67"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68"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69"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85725</xdr:colOff>
      <xdr:row>0</xdr:row>
      <xdr:rowOff>47625</xdr:rowOff>
    </xdr:to>
    <xdr:sp macro="" textlink="">
      <xdr:nvSpPr>
        <xdr:cNvPr id="70"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34</xdr:col>
      <xdr:colOff>104776</xdr:colOff>
      <xdr:row>7</xdr:row>
      <xdr:rowOff>47625</xdr:rowOff>
    </xdr:to>
    <xdr:sp macro="" textlink="">
      <xdr:nvSpPr>
        <xdr:cNvPr id="71" name="Text Box 117"/>
        <xdr:cNvSpPr txBox="1">
          <a:spLocks noChangeArrowheads="1"/>
        </xdr:cNvSpPr>
      </xdr:nvSpPr>
      <xdr:spPr bwMode="auto">
        <a:xfrm>
          <a:off x="3705225" y="638365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95249</xdr:colOff>
      <xdr:row>7</xdr:row>
      <xdr:rowOff>47625</xdr:rowOff>
    </xdr:to>
    <xdr:sp macro="" textlink="">
      <xdr:nvSpPr>
        <xdr:cNvPr id="72" name="Text Box 118"/>
        <xdr:cNvSpPr txBox="1">
          <a:spLocks noChangeArrowheads="1"/>
        </xdr:cNvSpPr>
      </xdr:nvSpPr>
      <xdr:spPr bwMode="auto">
        <a:xfrm>
          <a:off x="3581400" y="6383655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30</xdr:col>
      <xdr:colOff>80963</xdr:colOff>
      <xdr:row>0</xdr:row>
      <xdr:rowOff>28575</xdr:rowOff>
    </xdr:to>
    <xdr:sp macro="" textlink="">
      <xdr:nvSpPr>
        <xdr:cNvPr id="73" name="Text Box 23"/>
        <xdr:cNvSpPr txBox="1">
          <a:spLocks noChangeArrowheads="1"/>
        </xdr:cNvSpPr>
      </xdr:nvSpPr>
      <xdr:spPr bwMode="auto">
        <a:xfrm>
          <a:off x="3186113" y="569309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30</xdr:col>
      <xdr:colOff>104776</xdr:colOff>
      <xdr:row>7</xdr:row>
      <xdr:rowOff>38100</xdr:rowOff>
    </xdr:to>
    <xdr:sp macro="" textlink="">
      <xdr:nvSpPr>
        <xdr:cNvPr id="74" name="Text Box 22"/>
        <xdr:cNvSpPr txBox="1">
          <a:spLocks noChangeArrowheads="1"/>
        </xdr:cNvSpPr>
      </xdr:nvSpPr>
      <xdr:spPr bwMode="auto">
        <a:xfrm>
          <a:off x="3209925" y="6383655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104774</xdr:colOff>
      <xdr:row>7</xdr:row>
      <xdr:rowOff>28575</xdr:rowOff>
    </xdr:to>
    <xdr:sp macro="" textlink="">
      <xdr:nvSpPr>
        <xdr:cNvPr id="75" name="Text Box 23"/>
        <xdr:cNvSpPr txBox="1">
          <a:spLocks noChangeArrowheads="1"/>
        </xdr:cNvSpPr>
      </xdr:nvSpPr>
      <xdr:spPr bwMode="auto">
        <a:xfrm>
          <a:off x="3581400" y="6383655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76"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77"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78"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79"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80"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81"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82"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83"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84"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85"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86"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87"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88"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89"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85725</xdr:colOff>
      <xdr:row>0</xdr:row>
      <xdr:rowOff>47625</xdr:rowOff>
    </xdr:to>
    <xdr:sp macro="" textlink="">
      <xdr:nvSpPr>
        <xdr:cNvPr id="138"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34</xdr:col>
      <xdr:colOff>104776</xdr:colOff>
      <xdr:row>7</xdr:row>
      <xdr:rowOff>47625</xdr:rowOff>
    </xdr:to>
    <xdr:sp macro="" textlink="">
      <xdr:nvSpPr>
        <xdr:cNvPr id="139" name="Text Box 117"/>
        <xdr:cNvSpPr txBox="1">
          <a:spLocks noChangeArrowheads="1"/>
        </xdr:cNvSpPr>
      </xdr:nvSpPr>
      <xdr:spPr bwMode="auto">
        <a:xfrm>
          <a:off x="3705225" y="63836550"/>
          <a:ext cx="6096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95249</xdr:colOff>
      <xdr:row>7</xdr:row>
      <xdr:rowOff>47625</xdr:rowOff>
    </xdr:to>
    <xdr:sp macro="" textlink="">
      <xdr:nvSpPr>
        <xdr:cNvPr id="140" name="Text Box 118"/>
        <xdr:cNvSpPr txBox="1">
          <a:spLocks noChangeArrowheads="1"/>
        </xdr:cNvSpPr>
      </xdr:nvSpPr>
      <xdr:spPr bwMode="auto">
        <a:xfrm>
          <a:off x="3581400" y="63836550"/>
          <a:ext cx="6000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30</xdr:col>
      <xdr:colOff>80963</xdr:colOff>
      <xdr:row>0</xdr:row>
      <xdr:rowOff>28575</xdr:rowOff>
    </xdr:to>
    <xdr:sp macro="" textlink="">
      <xdr:nvSpPr>
        <xdr:cNvPr id="141" name="Text Box 23"/>
        <xdr:cNvSpPr txBox="1">
          <a:spLocks noChangeArrowheads="1"/>
        </xdr:cNvSpPr>
      </xdr:nvSpPr>
      <xdr:spPr bwMode="auto">
        <a:xfrm>
          <a:off x="3186113" y="56930925"/>
          <a:ext cx="6096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30</xdr:col>
      <xdr:colOff>104776</xdr:colOff>
      <xdr:row>7</xdr:row>
      <xdr:rowOff>38100</xdr:rowOff>
    </xdr:to>
    <xdr:sp macro="" textlink="">
      <xdr:nvSpPr>
        <xdr:cNvPr id="142" name="Text Box 22"/>
        <xdr:cNvSpPr txBox="1">
          <a:spLocks noChangeArrowheads="1"/>
        </xdr:cNvSpPr>
      </xdr:nvSpPr>
      <xdr:spPr bwMode="auto">
        <a:xfrm>
          <a:off x="3209925" y="63836550"/>
          <a:ext cx="6096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104774</xdr:colOff>
      <xdr:row>7</xdr:row>
      <xdr:rowOff>28575</xdr:rowOff>
    </xdr:to>
    <xdr:sp macro="" textlink="">
      <xdr:nvSpPr>
        <xdr:cNvPr id="143" name="Text Box 23"/>
        <xdr:cNvSpPr txBox="1">
          <a:spLocks noChangeArrowheads="1"/>
        </xdr:cNvSpPr>
      </xdr:nvSpPr>
      <xdr:spPr bwMode="auto">
        <a:xfrm>
          <a:off x="3581400" y="63836550"/>
          <a:ext cx="6095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144"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145"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146"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147"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148"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149"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50"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151"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152"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153"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154"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155"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56"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157"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85725</xdr:colOff>
      <xdr:row>0</xdr:row>
      <xdr:rowOff>47625</xdr:rowOff>
    </xdr:to>
    <xdr:sp macro="" textlink="">
      <xdr:nvSpPr>
        <xdr:cNvPr id="158"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30</xdr:col>
      <xdr:colOff>38101</xdr:colOff>
      <xdr:row>7</xdr:row>
      <xdr:rowOff>47625</xdr:rowOff>
    </xdr:to>
    <xdr:sp macro="" textlink="">
      <xdr:nvSpPr>
        <xdr:cNvPr id="159" name="Text Box 117"/>
        <xdr:cNvSpPr txBox="1">
          <a:spLocks noChangeArrowheads="1"/>
        </xdr:cNvSpPr>
      </xdr:nvSpPr>
      <xdr:spPr bwMode="auto">
        <a:xfrm>
          <a:off x="3705225" y="638365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29</xdr:col>
      <xdr:colOff>28574</xdr:colOff>
      <xdr:row>7</xdr:row>
      <xdr:rowOff>47625</xdr:rowOff>
    </xdr:to>
    <xdr:sp macro="" textlink="">
      <xdr:nvSpPr>
        <xdr:cNvPr id="160" name="Text Box 118"/>
        <xdr:cNvSpPr txBox="1">
          <a:spLocks noChangeArrowheads="1"/>
        </xdr:cNvSpPr>
      </xdr:nvSpPr>
      <xdr:spPr bwMode="auto">
        <a:xfrm>
          <a:off x="3581400" y="6383655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14288</xdr:colOff>
      <xdr:row>0</xdr:row>
      <xdr:rowOff>28575</xdr:rowOff>
    </xdr:to>
    <xdr:sp macro="" textlink="">
      <xdr:nvSpPr>
        <xdr:cNvPr id="161" name="Text Box 23"/>
        <xdr:cNvSpPr txBox="1">
          <a:spLocks noChangeArrowheads="1"/>
        </xdr:cNvSpPr>
      </xdr:nvSpPr>
      <xdr:spPr bwMode="auto">
        <a:xfrm>
          <a:off x="3186113" y="569309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26</xdr:col>
      <xdr:colOff>38101</xdr:colOff>
      <xdr:row>7</xdr:row>
      <xdr:rowOff>38100</xdr:rowOff>
    </xdr:to>
    <xdr:sp macro="" textlink="">
      <xdr:nvSpPr>
        <xdr:cNvPr id="162" name="Text Box 22"/>
        <xdr:cNvSpPr txBox="1">
          <a:spLocks noChangeArrowheads="1"/>
        </xdr:cNvSpPr>
      </xdr:nvSpPr>
      <xdr:spPr bwMode="auto">
        <a:xfrm>
          <a:off x="3209925" y="6383655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29</xdr:col>
      <xdr:colOff>38099</xdr:colOff>
      <xdr:row>7</xdr:row>
      <xdr:rowOff>28575</xdr:rowOff>
    </xdr:to>
    <xdr:sp macro="" textlink="">
      <xdr:nvSpPr>
        <xdr:cNvPr id="163" name="Text Box 23"/>
        <xdr:cNvSpPr txBox="1">
          <a:spLocks noChangeArrowheads="1"/>
        </xdr:cNvSpPr>
      </xdr:nvSpPr>
      <xdr:spPr bwMode="auto">
        <a:xfrm>
          <a:off x="3581400" y="6383655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164"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165"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166"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167"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168"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169"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70"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171"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172"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173"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174"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175"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76"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177"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222"/>
  <sheetViews>
    <sheetView showGridLines="0" tabSelected="1" showWhiteSpace="0" view="pageBreakPreview" zoomScaleNormal="100" zoomScaleSheetLayoutView="100" workbookViewId="0">
      <selection activeCell="BC12" sqref="BC12:BE12"/>
    </sheetView>
  </sheetViews>
  <sheetFormatPr defaultColWidth="1.6640625" defaultRowHeight="13.2"/>
  <cols>
    <col min="1" max="5" width="1.6640625" style="1" customWidth="1"/>
    <col min="6" max="12" width="1.6640625" style="1"/>
    <col min="13" max="13" width="1.6640625" style="1" customWidth="1"/>
    <col min="14" max="27" width="1.6640625" style="1"/>
    <col min="28" max="28" width="1.6640625" style="1" customWidth="1"/>
    <col min="29" max="33" width="1.6640625" style="1"/>
    <col min="34" max="34" width="1.6640625" style="1" customWidth="1"/>
    <col min="35" max="42" width="1.6640625" style="1"/>
    <col min="43" max="43" width="1.6640625" style="1" customWidth="1"/>
    <col min="44" max="63" width="1.6640625" style="1"/>
    <col min="64" max="64" width="1.6640625" style="1" customWidth="1"/>
    <col min="65" max="65" width="1.6640625" style="1"/>
    <col min="66" max="66" width="1.6640625" style="1" customWidth="1"/>
    <col min="67" max="70" width="1.6640625" style="1"/>
    <col min="71" max="71" width="1.33203125" style="1" customWidth="1"/>
    <col min="72" max="16384" width="1.6640625" style="1"/>
  </cols>
  <sheetData>
    <row r="1" spans="1:67" ht="24.75" customHeight="1">
      <c r="A1" s="156" t="s">
        <v>370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row>
    <row r="2" spans="1:67" ht="13.2" customHeight="1">
      <c r="BE2" s="195" t="s">
        <v>406</v>
      </c>
      <c r="BF2" s="196"/>
      <c r="BG2" s="196"/>
      <c r="BH2" s="196"/>
      <c r="BI2" s="196"/>
      <c r="BJ2" s="196"/>
      <c r="BK2" s="196"/>
      <c r="BL2" s="196"/>
      <c r="BM2" s="196"/>
      <c r="BN2" s="196"/>
      <c r="BO2" s="196"/>
    </row>
    <row r="3" spans="1:67" ht="13.2" customHeight="1">
      <c r="BE3" s="196"/>
      <c r="BF3" s="196"/>
      <c r="BG3" s="196"/>
      <c r="BH3" s="196"/>
      <c r="BI3" s="196"/>
      <c r="BJ3" s="196"/>
      <c r="BK3" s="196"/>
      <c r="BL3" s="196"/>
      <c r="BM3" s="196"/>
      <c r="BN3" s="196"/>
      <c r="BO3" s="196"/>
    </row>
    <row r="8" spans="1:67" ht="24.75" customHeight="1">
      <c r="A8" s="157" t="s">
        <v>360</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row>
    <row r="12" spans="1:67" ht="24.75" customHeight="1">
      <c r="A12" s="10" t="s">
        <v>361</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760" t="s">
        <v>398</v>
      </c>
      <c r="AS12" s="216"/>
      <c r="AT12" s="216"/>
      <c r="AU12" s="216"/>
      <c r="AV12" s="216"/>
      <c r="AW12" s="761">
        <v>7</v>
      </c>
      <c r="AX12" s="762"/>
      <c r="AY12" s="762"/>
      <c r="AZ12" s="760" t="s">
        <v>210</v>
      </c>
      <c r="BA12" s="216"/>
      <c r="BB12" s="216"/>
      <c r="BC12" s="761"/>
      <c r="BD12" s="762"/>
      <c r="BE12" s="762"/>
      <c r="BF12" s="760" t="s">
        <v>357</v>
      </c>
      <c r="BG12" s="216"/>
      <c r="BH12" s="216"/>
      <c r="BI12" s="761"/>
      <c r="BJ12" s="762"/>
      <c r="BK12" s="762"/>
      <c r="BL12" s="760" t="s">
        <v>399</v>
      </c>
      <c r="BM12" s="216"/>
      <c r="BN12" s="216"/>
      <c r="BO12" s="10"/>
    </row>
    <row r="15" spans="1:67" ht="24.75" customHeight="1">
      <c r="A15" s="158" t="s">
        <v>362</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row>
    <row r="19" spans="1:67" ht="39.6" customHeight="1">
      <c r="A19" s="11" t="s">
        <v>400</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763" t="s">
        <v>401</v>
      </c>
      <c r="AE19" s="196"/>
      <c r="AF19" s="196"/>
      <c r="AG19" s="196"/>
      <c r="AH19" s="196"/>
      <c r="AI19" s="196"/>
      <c r="AJ19" s="196"/>
      <c r="AK19" s="196"/>
      <c r="AL19" s="196"/>
      <c r="AM19" s="196"/>
      <c r="AN19" s="764"/>
      <c r="AO19" s="765"/>
      <c r="AP19" s="765"/>
      <c r="AQ19" s="765"/>
      <c r="AR19" s="765"/>
      <c r="AS19" s="765"/>
      <c r="AT19" s="765"/>
      <c r="AU19" s="765"/>
      <c r="AV19" s="765"/>
      <c r="AW19" s="765"/>
      <c r="AX19" s="765"/>
      <c r="AY19" s="765"/>
      <c r="AZ19" s="765"/>
      <c r="BA19" s="765"/>
      <c r="BB19" s="765"/>
      <c r="BC19" s="765"/>
      <c r="BD19" s="765"/>
      <c r="BE19" s="765"/>
      <c r="BF19" s="765"/>
      <c r="BG19" s="765"/>
      <c r="BH19" s="765"/>
      <c r="BI19" s="765"/>
      <c r="BJ19" s="765"/>
      <c r="BK19" s="765"/>
      <c r="BL19" s="765"/>
      <c r="BM19" s="765"/>
      <c r="BN19" s="11"/>
      <c r="BO19" s="11"/>
    </row>
    <row r="20" spans="1:67" ht="24.75" customHeight="1">
      <c r="A20" s="11" t="s">
        <v>402</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766" t="s">
        <v>403</v>
      </c>
      <c r="AE20" s="767"/>
      <c r="AF20" s="767"/>
      <c r="AG20" s="767"/>
      <c r="AH20" s="767"/>
      <c r="AI20" s="767"/>
      <c r="AJ20" s="767"/>
      <c r="AK20" s="767"/>
      <c r="AL20" s="767"/>
      <c r="AM20" s="767"/>
      <c r="AN20" s="768"/>
      <c r="AO20" s="769"/>
      <c r="AP20" s="769"/>
      <c r="AQ20" s="769"/>
      <c r="AR20" s="769"/>
      <c r="AS20" s="769"/>
      <c r="AT20" s="769"/>
      <c r="AU20" s="769"/>
      <c r="AV20" s="769"/>
      <c r="AW20" s="769"/>
      <c r="AX20" s="769"/>
      <c r="AY20" s="769"/>
      <c r="AZ20" s="769"/>
      <c r="BA20" s="769"/>
      <c r="BB20" s="769"/>
      <c r="BC20" s="769"/>
      <c r="BD20" s="769"/>
      <c r="BE20" s="769"/>
      <c r="BF20" s="769"/>
      <c r="BG20" s="769"/>
      <c r="BH20" s="769"/>
      <c r="BI20" s="769"/>
      <c r="BJ20" s="769"/>
      <c r="BK20" s="769"/>
      <c r="BL20" s="769"/>
      <c r="BM20" s="769"/>
      <c r="BN20" s="11"/>
      <c r="BO20" s="11"/>
    </row>
    <row r="21" spans="1:67" ht="24.75" customHeight="1">
      <c r="A21" s="11" t="s">
        <v>404</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763" t="s">
        <v>405</v>
      </c>
      <c r="AE21" s="196"/>
      <c r="AF21" s="196"/>
      <c r="AG21" s="196"/>
      <c r="AH21" s="196"/>
      <c r="AI21" s="196"/>
      <c r="AJ21" s="196"/>
      <c r="AK21" s="196"/>
      <c r="AL21" s="196"/>
      <c r="AM21" s="196"/>
      <c r="AN21" s="768"/>
      <c r="AO21" s="769"/>
      <c r="AP21" s="769"/>
      <c r="AQ21" s="769"/>
      <c r="AR21" s="769"/>
      <c r="AS21" s="769"/>
      <c r="AT21" s="769"/>
      <c r="AU21" s="769"/>
      <c r="AV21" s="769"/>
      <c r="AW21" s="769"/>
      <c r="AX21" s="769"/>
      <c r="AY21" s="769"/>
      <c r="AZ21" s="769"/>
      <c r="BA21" s="769"/>
      <c r="BB21" s="769"/>
      <c r="BC21" s="769"/>
      <c r="BD21" s="769"/>
      <c r="BE21" s="769"/>
      <c r="BF21" s="769"/>
      <c r="BG21" s="769"/>
      <c r="BH21" s="769"/>
      <c r="BI21" s="769"/>
      <c r="BJ21" s="769"/>
      <c r="BK21" s="769"/>
      <c r="BL21" s="769"/>
      <c r="BM21" s="769"/>
      <c r="BN21" s="11"/>
      <c r="BO21" s="11"/>
    </row>
    <row r="22" spans="1:67" ht="24.7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row>
    <row r="23" spans="1:67" ht="24.75" customHeight="1">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row>
    <row r="24" spans="1:67">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row>
    <row r="25" spans="1:67">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row>
    <row r="26" spans="1:67" ht="24.75" customHeight="1">
      <c r="A26" s="141" t="s">
        <v>363</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row>
    <row r="27" spans="1:67" ht="13.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row>
    <row r="28" spans="1:67">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row>
    <row r="29" spans="1:67" ht="24.75" customHeight="1">
      <c r="A29" s="141" t="s">
        <v>364</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row>
    <row r="30" spans="1:67">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row>
    <row r="31" spans="1:67" ht="24.75" customHeight="1">
      <c r="A31" s="141" t="s">
        <v>365</v>
      </c>
      <c r="B31" s="141"/>
      <c r="C31" s="141"/>
      <c r="D31" s="141"/>
      <c r="E31" s="141"/>
      <c r="F31" s="141"/>
      <c r="G31" s="141"/>
      <c r="H31" s="141"/>
      <c r="I31" s="141"/>
      <c r="J31" s="141"/>
      <c r="K31" s="141"/>
      <c r="L31" s="141"/>
      <c r="M31" s="141"/>
      <c r="N31" s="141"/>
      <c r="O31" s="141"/>
      <c r="P31" s="141" t="s">
        <v>366</v>
      </c>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row>
    <row r="32" spans="1:67" ht="24.75" customHeight="1">
      <c r="A32" s="141"/>
      <c r="B32" s="141"/>
      <c r="C32" s="141"/>
      <c r="D32" s="141"/>
      <c r="E32" s="141"/>
      <c r="F32" s="141"/>
      <c r="G32" s="141"/>
      <c r="H32" s="141"/>
      <c r="I32" s="141"/>
      <c r="J32" s="141"/>
      <c r="K32" s="141"/>
      <c r="L32" s="141"/>
      <c r="M32" s="141"/>
      <c r="N32" s="141"/>
      <c r="O32" s="141"/>
      <c r="P32" s="141" t="s">
        <v>367</v>
      </c>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row>
    <row r="33" spans="1:67">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row>
    <row r="34" spans="1:67" ht="41.25" customHeight="1">
      <c r="A34" s="12"/>
      <c r="B34" s="12"/>
      <c r="C34" s="12"/>
      <c r="D34" s="12"/>
      <c r="E34" s="139" t="s">
        <v>141</v>
      </c>
      <c r="F34" s="139"/>
      <c r="G34" s="139"/>
      <c r="H34" s="140" t="s">
        <v>368</v>
      </c>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row>
    <row r="35" spans="1:67" ht="41.25" customHeight="1">
      <c r="A35" s="12"/>
      <c r="B35" s="12"/>
      <c r="C35" s="12"/>
      <c r="D35" s="12"/>
      <c r="E35" s="139" t="s">
        <v>141</v>
      </c>
      <c r="F35" s="139"/>
      <c r="G35" s="139"/>
      <c r="H35" s="140" t="s">
        <v>369</v>
      </c>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row>
    <row r="36" spans="1:67" ht="41.25" customHeight="1">
      <c r="A36" s="12"/>
      <c r="B36" s="12"/>
      <c r="C36" s="12"/>
      <c r="D36" s="12"/>
      <c r="E36" s="139" t="s">
        <v>141</v>
      </c>
      <c r="F36" s="139"/>
      <c r="G36" s="139"/>
      <c r="H36" s="141" t="s">
        <v>371</v>
      </c>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row>
    <row r="37" spans="1:67" ht="41.25" customHeight="1">
      <c r="A37" s="12"/>
      <c r="B37" s="12"/>
      <c r="C37" s="12"/>
      <c r="D37" s="12"/>
      <c r="E37" s="139" t="s">
        <v>141</v>
      </c>
      <c r="F37" s="139"/>
      <c r="G37" s="139"/>
      <c r="H37" s="140" t="s">
        <v>372</v>
      </c>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row>
    <row r="38" spans="1:67" ht="41.25" customHeight="1">
      <c r="A38" s="12"/>
      <c r="B38" s="12"/>
      <c r="C38" s="12"/>
      <c r="D38" s="12"/>
      <c r="E38" s="139" t="s">
        <v>141</v>
      </c>
      <c r="F38" s="139"/>
      <c r="G38" s="139"/>
      <c r="H38" s="140" t="s">
        <v>374</v>
      </c>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row>
    <row r="39" spans="1:67" ht="24.75" customHeight="1">
      <c r="A39" s="197" t="s">
        <v>73</v>
      </c>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row>
    <row r="40" spans="1:67" ht="15" customHeight="1">
      <c r="A40" s="12"/>
      <c r="B40" s="14" t="s">
        <v>332</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row>
    <row r="41" spans="1:67" ht="18"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t="s">
        <v>135</v>
      </c>
      <c r="AU41" s="12"/>
      <c r="AV41" s="12"/>
      <c r="AW41" s="198">
        <v>7</v>
      </c>
      <c r="AX41" s="198"/>
      <c r="AY41" s="198"/>
      <c r="AZ41" s="12" t="s">
        <v>0</v>
      </c>
      <c r="BA41" s="12"/>
      <c r="BB41" s="198">
        <v>4</v>
      </c>
      <c r="BC41" s="198"/>
      <c r="BD41" s="198"/>
      <c r="BE41" s="15" t="s">
        <v>1</v>
      </c>
      <c r="BF41" s="12"/>
      <c r="BG41" s="198">
        <v>1</v>
      </c>
      <c r="BH41" s="198"/>
      <c r="BI41" s="198"/>
      <c r="BJ41" s="12" t="s">
        <v>2</v>
      </c>
      <c r="BK41" s="12"/>
      <c r="BL41" s="12"/>
      <c r="BM41" s="12"/>
      <c r="BN41" s="12"/>
      <c r="BO41" s="12"/>
    </row>
    <row r="42" spans="1:67" ht="20.25" customHeight="1">
      <c r="A42" s="12"/>
      <c r="B42" s="12"/>
      <c r="C42" s="12"/>
      <c r="D42" s="167"/>
      <c r="E42" s="144" t="s">
        <v>74</v>
      </c>
      <c r="F42" s="144"/>
      <c r="G42" s="145" t="s">
        <v>275</v>
      </c>
      <c r="H42" s="145"/>
      <c r="I42" s="145"/>
      <c r="J42" s="145"/>
      <c r="K42" s="145"/>
      <c r="L42" s="145"/>
      <c r="M42" s="145"/>
      <c r="N42" s="145"/>
      <c r="O42" s="145"/>
      <c r="P42" s="145"/>
      <c r="Q42" s="145"/>
      <c r="R42" s="145"/>
      <c r="S42" s="191"/>
      <c r="T42" s="193" t="s">
        <v>139</v>
      </c>
      <c r="U42" s="194"/>
      <c r="V42" s="194"/>
      <c r="W42" s="194"/>
      <c r="X42" s="194"/>
      <c r="Y42" s="194"/>
      <c r="Z42" s="194"/>
      <c r="AA42" s="194"/>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80"/>
      <c r="BO42" s="12"/>
    </row>
    <row r="43" spans="1:67" ht="36.75" customHeight="1">
      <c r="A43" s="12"/>
      <c r="B43" s="12"/>
      <c r="C43" s="12"/>
      <c r="D43" s="199"/>
      <c r="E43" s="200"/>
      <c r="F43" s="200"/>
      <c r="G43" s="190"/>
      <c r="H43" s="190"/>
      <c r="I43" s="190"/>
      <c r="J43" s="190"/>
      <c r="K43" s="190"/>
      <c r="L43" s="190"/>
      <c r="M43" s="190"/>
      <c r="N43" s="190"/>
      <c r="O43" s="190"/>
      <c r="P43" s="190"/>
      <c r="Q43" s="190"/>
      <c r="R43" s="190"/>
      <c r="S43" s="192"/>
      <c r="T43" s="164"/>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6"/>
      <c r="BO43" s="12"/>
    </row>
    <row r="44" spans="1:67" ht="15" customHeight="1">
      <c r="A44" s="12"/>
      <c r="B44" s="12"/>
      <c r="C44" s="12"/>
      <c r="D44" s="167"/>
      <c r="E44" s="144" t="s">
        <v>75</v>
      </c>
      <c r="F44" s="144"/>
      <c r="G44" s="145" t="s">
        <v>276</v>
      </c>
      <c r="H44" s="145"/>
      <c r="I44" s="145"/>
      <c r="J44" s="145"/>
      <c r="K44" s="145"/>
      <c r="L44" s="145"/>
      <c r="M44" s="145"/>
      <c r="N44" s="145"/>
      <c r="O44" s="145"/>
      <c r="P44" s="145"/>
      <c r="Q44" s="145"/>
      <c r="R44" s="145"/>
      <c r="S44" s="16"/>
      <c r="T44" s="169" t="s">
        <v>76</v>
      </c>
      <c r="U44" s="170"/>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2"/>
      <c r="AY44" s="173" t="s">
        <v>77</v>
      </c>
      <c r="AZ44" s="144"/>
      <c r="BA44" s="174"/>
      <c r="BB44" s="178"/>
      <c r="BC44" s="179"/>
      <c r="BD44" s="179"/>
      <c r="BE44" s="179"/>
      <c r="BF44" s="179"/>
      <c r="BG44" s="179"/>
      <c r="BH44" s="179"/>
      <c r="BI44" s="179"/>
      <c r="BJ44" s="179"/>
      <c r="BK44" s="179"/>
      <c r="BL44" s="179"/>
      <c r="BM44" s="179"/>
      <c r="BN44" s="180"/>
      <c r="BO44" s="12"/>
    </row>
    <row r="45" spans="1:67" ht="15.6" customHeight="1">
      <c r="A45" s="12"/>
      <c r="B45" s="12"/>
      <c r="C45" s="12"/>
      <c r="D45" s="168"/>
      <c r="E45" s="215"/>
      <c r="F45" s="215"/>
      <c r="G45" s="218"/>
      <c r="H45" s="218"/>
      <c r="I45" s="218"/>
      <c r="J45" s="218"/>
      <c r="K45" s="218"/>
      <c r="L45" s="218"/>
      <c r="M45" s="218"/>
      <c r="N45" s="218"/>
      <c r="O45" s="218"/>
      <c r="P45" s="218"/>
      <c r="Q45" s="218"/>
      <c r="R45" s="218"/>
      <c r="S45" s="16"/>
      <c r="T45" s="184"/>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6"/>
      <c r="AY45" s="175"/>
      <c r="AZ45" s="176"/>
      <c r="BA45" s="177"/>
      <c r="BB45" s="181"/>
      <c r="BC45" s="182"/>
      <c r="BD45" s="182"/>
      <c r="BE45" s="182"/>
      <c r="BF45" s="182"/>
      <c r="BG45" s="182"/>
      <c r="BH45" s="182"/>
      <c r="BI45" s="182"/>
      <c r="BJ45" s="182"/>
      <c r="BK45" s="182"/>
      <c r="BL45" s="182"/>
      <c r="BM45" s="182"/>
      <c r="BN45" s="183"/>
      <c r="BO45" s="12"/>
    </row>
    <row r="46" spans="1:67" ht="25.2" customHeight="1">
      <c r="A46" s="12"/>
      <c r="B46" s="12"/>
      <c r="C46" s="12"/>
      <c r="D46" s="17"/>
      <c r="E46" s="216"/>
      <c r="F46" s="216"/>
      <c r="G46" s="196"/>
      <c r="H46" s="196"/>
      <c r="I46" s="196"/>
      <c r="J46" s="196"/>
      <c r="K46" s="196"/>
      <c r="L46" s="196"/>
      <c r="M46" s="196"/>
      <c r="N46" s="196"/>
      <c r="O46" s="196"/>
      <c r="P46" s="196"/>
      <c r="Q46" s="196"/>
      <c r="R46" s="196"/>
      <c r="S46" s="18"/>
      <c r="T46" s="187"/>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9"/>
      <c r="AY46" s="159" t="s">
        <v>140</v>
      </c>
      <c r="AZ46" s="159"/>
      <c r="BA46" s="159"/>
      <c r="BB46" s="201"/>
      <c r="BC46" s="201"/>
      <c r="BD46" s="201"/>
      <c r="BE46" s="201"/>
      <c r="BF46" s="201"/>
      <c r="BG46" s="201"/>
      <c r="BH46" s="201"/>
      <c r="BI46" s="201"/>
      <c r="BJ46" s="201"/>
      <c r="BK46" s="201"/>
      <c r="BL46" s="201"/>
      <c r="BM46" s="201"/>
      <c r="BN46" s="202"/>
      <c r="BO46" s="12"/>
    </row>
    <row r="47" spans="1:67" ht="22.5" customHeight="1">
      <c r="A47" s="12"/>
      <c r="B47" s="12"/>
      <c r="C47" s="12"/>
      <c r="D47" s="17"/>
      <c r="E47" s="216"/>
      <c r="F47" s="216"/>
      <c r="G47" s="196"/>
      <c r="H47" s="196"/>
      <c r="I47" s="196"/>
      <c r="J47" s="196"/>
      <c r="K47" s="196"/>
      <c r="L47" s="196"/>
      <c r="M47" s="196"/>
      <c r="N47" s="196"/>
      <c r="O47" s="196"/>
      <c r="P47" s="196"/>
      <c r="Q47" s="196"/>
      <c r="R47" s="196"/>
      <c r="S47" s="18"/>
      <c r="T47" s="220" t="s">
        <v>3</v>
      </c>
      <c r="U47" s="159"/>
      <c r="V47" s="159"/>
      <c r="W47" s="159"/>
      <c r="X47" s="159"/>
      <c r="Y47" s="159"/>
      <c r="Z47" s="159"/>
      <c r="AA47" s="201"/>
      <c r="AB47" s="201"/>
      <c r="AC47" s="201"/>
      <c r="AD47" s="201"/>
      <c r="AE47" s="201"/>
      <c r="AF47" s="201"/>
      <c r="AG47" s="201"/>
      <c r="AH47" s="201"/>
      <c r="AI47" s="201"/>
      <c r="AJ47" s="201"/>
      <c r="AK47" s="201"/>
      <c r="AL47" s="201"/>
      <c r="AM47" s="159" t="s">
        <v>4</v>
      </c>
      <c r="AN47" s="159"/>
      <c r="AO47" s="201"/>
      <c r="AP47" s="201"/>
      <c r="AQ47" s="201"/>
      <c r="AR47" s="201"/>
      <c r="AS47" s="201"/>
      <c r="AT47" s="201"/>
      <c r="AU47" s="201"/>
      <c r="AV47" s="201"/>
      <c r="AW47" s="201"/>
      <c r="AX47" s="201"/>
      <c r="AY47" s="201"/>
      <c r="AZ47" s="201"/>
      <c r="BA47" s="159" t="s">
        <v>5</v>
      </c>
      <c r="BB47" s="159"/>
      <c r="BC47" s="159" t="s">
        <v>78</v>
      </c>
      <c r="BD47" s="159"/>
      <c r="BE47" s="159"/>
      <c r="BF47" s="159"/>
      <c r="BG47" s="160"/>
      <c r="BH47" s="161"/>
      <c r="BI47" s="161"/>
      <c r="BJ47" s="161"/>
      <c r="BK47" s="161"/>
      <c r="BL47" s="162" t="s">
        <v>350</v>
      </c>
      <c r="BM47" s="162"/>
      <c r="BN47" s="163"/>
      <c r="BO47" s="12"/>
    </row>
    <row r="48" spans="1:67" ht="22.5" customHeight="1">
      <c r="A48" s="12"/>
      <c r="B48" s="12"/>
      <c r="C48" s="12"/>
      <c r="D48" s="17"/>
      <c r="E48" s="216"/>
      <c r="F48" s="216"/>
      <c r="G48" s="196"/>
      <c r="H48" s="196"/>
      <c r="I48" s="196"/>
      <c r="J48" s="196"/>
      <c r="K48" s="196"/>
      <c r="L48" s="196"/>
      <c r="M48" s="196"/>
      <c r="N48" s="196"/>
      <c r="O48" s="196"/>
      <c r="P48" s="196"/>
      <c r="Q48" s="196"/>
      <c r="R48" s="196"/>
      <c r="S48" s="18"/>
      <c r="T48" s="220"/>
      <c r="U48" s="159"/>
      <c r="V48" s="159"/>
      <c r="W48" s="159"/>
      <c r="X48" s="159"/>
      <c r="Y48" s="159"/>
      <c r="Z48" s="159"/>
      <c r="AA48" s="201"/>
      <c r="AB48" s="201"/>
      <c r="AC48" s="201"/>
      <c r="AD48" s="201"/>
      <c r="AE48" s="201"/>
      <c r="AF48" s="201"/>
      <c r="AG48" s="201"/>
      <c r="AH48" s="201"/>
      <c r="AI48" s="201"/>
      <c r="AJ48" s="201"/>
      <c r="AK48" s="201"/>
      <c r="AL48" s="201"/>
      <c r="AM48" s="159"/>
      <c r="AN48" s="159"/>
      <c r="AO48" s="201"/>
      <c r="AP48" s="201"/>
      <c r="AQ48" s="201"/>
      <c r="AR48" s="201"/>
      <c r="AS48" s="201"/>
      <c r="AT48" s="201"/>
      <c r="AU48" s="201"/>
      <c r="AV48" s="201"/>
      <c r="AW48" s="201"/>
      <c r="AX48" s="201"/>
      <c r="AY48" s="201"/>
      <c r="AZ48" s="201"/>
      <c r="BA48" s="159"/>
      <c r="BB48" s="159"/>
      <c r="BC48" s="159" t="s">
        <v>6</v>
      </c>
      <c r="BD48" s="159"/>
      <c r="BE48" s="159"/>
      <c r="BF48" s="159"/>
      <c r="BG48" s="160"/>
      <c r="BH48" s="161"/>
      <c r="BI48" s="161"/>
      <c r="BJ48" s="161"/>
      <c r="BK48" s="161"/>
      <c r="BL48" s="162" t="s">
        <v>350</v>
      </c>
      <c r="BM48" s="162"/>
      <c r="BN48" s="163"/>
      <c r="BO48" s="12"/>
    </row>
    <row r="49" spans="1:70" ht="22.5" customHeight="1">
      <c r="A49" s="12"/>
      <c r="B49" s="12"/>
      <c r="C49" s="12"/>
      <c r="D49" s="17"/>
      <c r="E49" s="216"/>
      <c r="F49" s="216"/>
      <c r="G49" s="196"/>
      <c r="H49" s="196"/>
      <c r="I49" s="196"/>
      <c r="J49" s="196"/>
      <c r="K49" s="196"/>
      <c r="L49" s="196"/>
      <c r="M49" s="196"/>
      <c r="N49" s="196"/>
      <c r="O49" s="196"/>
      <c r="P49" s="196"/>
      <c r="Q49" s="196"/>
      <c r="R49" s="196"/>
      <c r="S49" s="18"/>
      <c r="T49" s="203" t="s">
        <v>380</v>
      </c>
      <c r="U49" s="204"/>
      <c r="V49" s="204"/>
      <c r="W49" s="204"/>
      <c r="X49" s="204"/>
      <c r="Y49" s="204"/>
      <c r="Z49" s="205"/>
      <c r="AA49" s="209" t="s">
        <v>381</v>
      </c>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1"/>
      <c r="BO49" s="12"/>
    </row>
    <row r="50" spans="1:70" ht="25.8" customHeight="1">
      <c r="A50" s="12"/>
      <c r="B50" s="12"/>
      <c r="C50" s="12"/>
      <c r="D50" s="17"/>
      <c r="E50" s="217"/>
      <c r="F50" s="217"/>
      <c r="G50" s="219"/>
      <c r="H50" s="219"/>
      <c r="I50" s="219"/>
      <c r="J50" s="219"/>
      <c r="K50" s="219"/>
      <c r="L50" s="219"/>
      <c r="M50" s="219"/>
      <c r="N50" s="219"/>
      <c r="O50" s="219"/>
      <c r="P50" s="219"/>
      <c r="Q50" s="219"/>
      <c r="R50" s="219"/>
      <c r="S50" s="18"/>
      <c r="T50" s="206"/>
      <c r="U50" s="207"/>
      <c r="V50" s="207"/>
      <c r="W50" s="207"/>
      <c r="X50" s="207"/>
      <c r="Y50" s="207"/>
      <c r="Z50" s="208"/>
      <c r="AA50" s="212"/>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4"/>
      <c r="BO50" s="12"/>
    </row>
    <row r="51" spans="1:70" ht="30" customHeight="1">
      <c r="A51" s="12"/>
      <c r="B51" s="12"/>
      <c r="C51" s="12"/>
      <c r="D51" s="19" t="s">
        <v>79</v>
      </c>
      <c r="E51" s="144" t="s">
        <v>80</v>
      </c>
      <c r="F51" s="144"/>
      <c r="G51" s="145" t="s">
        <v>7</v>
      </c>
      <c r="H51" s="145"/>
      <c r="I51" s="145"/>
      <c r="J51" s="145"/>
      <c r="K51" s="145"/>
      <c r="L51" s="145"/>
      <c r="M51" s="145"/>
      <c r="N51" s="145"/>
      <c r="O51" s="145"/>
      <c r="P51" s="145"/>
      <c r="Q51" s="145"/>
      <c r="R51" s="145"/>
      <c r="S51" s="20"/>
      <c r="T51" s="21"/>
      <c r="U51" s="153" t="s">
        <v>141</v>
      </c>
      <c r="V51" s="153"/>
      <c r="W51" s="154" t="s">
        <v>142</v>
      </c>
      <c r="X51" s="154"/>
      <c r="Y51" s="154"/>
      <c r="Z51" s="153" t="s">
        <v>141</v>
      </c>
      <c r="AA51" s="153"/>
      <c r="AB51" s="154" t="s">
        <v>143</v>
      </c>
      <c r="AC51" s="154"/>
      <c r="AD51" s="154"/>
      <c r="AE51" s="154"/>
      <c r="AF51" s="154"/>
      <c r="AG51" s="153" t="s">
        <v>141</v>
      </c>
      <c r="AH51" s="153"/>
      <c r="AI51" s="152" t="s">
        <v>144</v>
      </c>
      <c r="AJ51" s="152"/>
      <c r="AK51" s="152"/>
      <c r="AL51" s="152"/>
      <c r="AM51" s="152"/>
      <c r="AN51" s="152"/>
      <c r="AO51" s="152"/>
      <c r="AP51" s="152"/>
      <c r="AQ51" s="153" t="s">
        <v>141</v>
      </c>
      <c r="AR51" s="153"/>
      <c r="AS51" s="154" t="s">
        <v>145</v>
      </c>
      <c r="AT51" s="154"/>
      <c r="AU51" s="154"/>
      <c r="AV51" s="154"/>
      <c r="AW51" s="154"/>
      <c r="AX51" s="154"/>
      <c r="AY51" s="154"/>
      <c r="AZ51" s="153" t="s">
        <v>141</v>
      </c>
      <c r="BA51" s="153"/>
      <c r="BB51" s="22" t="s">
        <v>146</v>
      </c>
      <c r="BC51" s="22"/>
      <c r="BD51" s="22"/>
      <c r="BE51" s="22"/>
      <c r="BF51" s="22"/>
      <c r="BG51" s="22"/>
      <c r="BH51" s="153" t="s">
        <v>141</v>
      </c>
      <c r="BI51" s="153"/>
      <c r="BJ51" s="154" t="s">
        <v>147</v>
      </c>
      <c r="BK51" s="154"/>
      <c r="BL51" s="154"/>
      <c r="BM51" s="154"/>
      <c r="BN51" s="155"/>
      <c r="BO51" s="23"/>
    </row>
    <row r="52" spans="1:70" ht="30" customHeight="1">
      <c r="A52" s="12"/>
      <c r="B52" s="12"/>
      <c r="C52" s="12"/>
      <c r="D52" s="24"/>
      <c r="E52" s="162" t="s">
        <v>81</v>
      </c>
      <c r="F52" s="162"/>
      <c r="G52" s="225" t="s">
        <v>8</v>
      </c>
      <c r="H52" s="225"/>
      <c r="I52" s="225"/>
      <c r="J52" s="225"/>
      <c r="K52" s="225"/>
      <c r="L52" s="225"/>
      <c r="M52" s="225"/>
      <c r="N52" s="225"/>
      <c r="O52" s="225"/>
      <c r="P52" s="225"/>
      <c r="Q52" s="225"/>
      <c r="R52" s="225"/>
      <c r="S52" s="25"/>
      <c r="T52" s="226"/>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8"/>
      <c r="BO52" s="12"/>
    </row>
    <row r="53" spans="1:70" ht="19.5" customHeight="1">
      <c r="A53" s="12"/>
      <c r="B53" s="12"/>
      <c r="C53" s="12"/>
      <c r="D53" s="26" t="s">
        <v>148</v>
      </c>
      <c r="E53" s="247" t="s">
        <v>82</v>
      </c>
      <c r="F53" s="247"/>
      <c r="G53" s="231" t="s">
        <v>149</v>
      </c>
      <c r="H53" s="232"/>
      <c r="I53" s="232"/>
      <c r="J53" s="232"/>
      <c r="K53" s="232"/>
      <c r="L53" s="232"/>
      <c r="M53" s="232"/>
      <c r="N53" s="232"/>
      <c r="O53" s="232"/>
      <c r="P53" s="232"/>
      <c r="Q53" s="232"/>
      <c r="R53" s="232"/>
      <c r="S53" s="16"/>
      <c r="T53" s="229" t="s">
        <v>76</v>
      </c>
      <c r="U53" s="230"/>
      <c r="V53" s="234"/>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6"/>
      <c r="BO53" s="12"/>
    </row>
    <row r="54" spans="1:70" ht="15.75" customHeight="1">
      <c r="A54" s="12"/>
      <c r="B54" s="12"/>
      <c r="C54" s="12"/>
      <c r="D54" s="26"/>
      <c r="E54" s="215"/>
      <c r="F54" s="215"/>
      <c r="G54" s="233"/>
      <c r="H54" s="233"/>
      <c r="I54" s="233"/>
      <c r="J54" s="233"/>
      <c r="K54" s="233"/>
      <c r="L54" s="233"/>
      <c r="M54" s="233"/>
      <c r="N54" s="233"/>
      <c r="O54" s="233"/>
      <c r="P54" s="233"/>
      <c r="Q54" s="233"/>
      <c r="R54" s="233"/>
      <c r="S54" s="16"/>
      <c r="T54" s="184"/>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237"/>
      <c r="AZ54" s="237"/>
      <c r="BA54" s="237"/>
      <c r="BB54" s="237"/>
      <c r="BC54" s="237"/>
      <c r="BD54" s="237"/>
      <c r="BE54" s="237"/>
      <c r="BF54" s="237"/>
      <c r="BG54" s="237"/>
      <c r="BH54" s="237"/>
      <c r="BI54" s="237"/>
      <c r="BJ54" s="237"/>
      <c r="BK54" s="237"/>
      <c r="BL54" s="237"/>
      <c r="BM54" s="237"/>
      <c r="BN54" s="238"/>
      <c r="BO54" s="12"/>
    </row>
    <row r="55" spans="1:70" ht="16.2" customHeight="1">
      <c r="A55" s="12"/>
      <c r="B55" s="12"/>
      <c r="C55" s="12"/>
      <c r="D55" s="26"/>
      <c r="E55" s="215"/>
      <c r="F55" s="215"/>
      <c r="G55" s="150" t="s">
        <v>150</v>
      </c>
      <c r="H55" s="151"/>
      <c r="I55" s="151"/>
      <c r="J55" s="151"/>
      <c r="K55" s="151"/>
      <c r="L55" s="151"/>
      <c r="M55" s="151"/>
      <c r="N55" s="151"/>
      <c r="O55" s="151"/>
      <c r="P55" s="151"/>
      <c r="Q55" s="151"/>
      <c r="R55" s="151"/>
      <c r="S55" s="16"/>
      <c r="T55" s="184"/>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237"/>
      <c r="AZ55" s="237"/>
      <c r="BA55" s="237"/>
      <c r="BB55" s="237"/>
      <c r="BC55" s="237"/>
      <c r="BD55" s="237"/>
      <c r="BE55" s="237"/>
      <c r="BF55" s="237"/>
      <c r="BG55" s="237"/>
      <c r="BH55" s="237"/>
      <c r="BI55" s="237"/>
      <c r="BJ55" s="237"/>
      <c r="BK55" s="237"/>
      <c r="BL55" s="237"/>
      <c r="BM55" s="237"/>
      <c r="BN55" s="238"/>
      <c r="BO55" s="12"/>
    </row>
    <row r="56" spans="1:70" ht="30" customHeight="1">
      <c r="A56" s="12"/>
      <c r="B56" s="12"/>
      <c r="C56" s="12"/>
      <c r="D56" s="26"/>
      <c r="E56" s="717"/>
      <c r="F56" s="717"/>
      <c r="G56" s="300" t="s">
        <v>151</v>
      </c>
      <c r="H56" s="300"/>
      <c r="I56" s="300"/>
      <c r="J56" s="300"/>
      <c r="K56" s="300"/>
      <c r="L56" s="300"/>
      <c r="M56" s="300"/>
      <c r="N56" s="300"/>
      <c r="O56" s="300"/>
      <c r="P56" s="300"/>
      <c r="Q56" s="300"/>
      <c r="R56" s="300"/>
      <c r="S56" s="16"/>
      <c r="T56" s="586" t="s">
        <v>77</v>
      </c>
      <c r="U56" s="706"/>
      <c r="V56" s="706"/>
      <c r="W56" s="707"/>
      <c r="X56" s="708"/>
      <c r="Y56" s="709"/>
      <c r="Z56" s="709"/>
      <c r="AA56" s="709"/>
      <c r="AB56" s="709"/>
      <c r="AC56" s="709"/>
      <c r="AD56" s="709"/>
      <c r="AE56" s="709"/>
      <c r="AF56" s="709"/>
      <c r="AG56" s="709"/>
      <c r="AH56" s="709"/>
      <c r="AI56" s="709"/>
      <c r="AJ56" s="709"/>
      <c r="AK56" s="709"/>
      <c r="AL56" s="709"/>
      <c r="AM56" s="710"/>
      <c r="AN56" s="711" t="s">
        <v>373</v>
      </c>
      <c r="AO56" s="712"/>
      <c r="AP56" s="712"/>
      <c r="AQ56" s="712"/>
      <c r="AR56" s="712"/>
      <c r="AS56" s="713"/>
      <c r="AT56" s="714"/>
      <c r="AU56" s="715"/>
      <c r="AV56" s="715"/>
      <c r="AW56" s="715"/>
      <c r="AX56" s="715"/>
      <c r="AY56" s="715"/>
      <c r="AZ56" s="715"/>
      <c r="BA56" s="715"/>
      <c r="BB56" s="715"/>
      <c r="BC56" s="715"/>
      <c r="BD56" s="715"/>
      <c r="BE56" s="715"/>
      <c r="BF56" s="715"/>
      <c r="BG56" s="715"/>
      <c r="BH56" s="715"/>
      <c r="BI56" s="715"/>
      <c r="BJ56" s="715"/>
      <c r="BK56" s="715"/>
      <c r="BL56" s="715"/>
      <c r="BM56" s="715"/>
      <c r="BN56" s="716"/>
      <c r="BO56" s="12"/>
    </row>
    <row r="57" spans="1:70" ht="30" customHeight="1">
      <c r="A57" s="12"/>
      <c r="B57" s="12"/>
      <c r="C57" s="12"/>
      <c r="D57" s="58" t="s">
        <v>79</v>
      </c>
      <c r="E57" s="221" t="s">
        <v>83</v>
      </c>
      <c r="F57" s="221"/>
      <c r="G57" s="222" t="s">
        <v>84</v>
      </c>
      <c r="H57" s="222"/>
      <c r="I57" s="222"/>
      <c r="J57" s="222"/>
      <c r="K57" s="222"/>
      <c r="L57" s="222"/>
      <c r="M57" s="222"/>
      <c r="N57" s="222"/>
      <c r="O57" s="222"/>
      <c r="P57" s="222"/>
      <c r="Q57" s="222"/>
      <c r="R57" s="222"/>
      <c r="S57" s="35"/>
      <c r="T57" s="223" t="s">
        <v>9</v>
      </c>
      <c r="U57" s="224"/>
      <c r="V57" s="224"/>
      <c r="W57" s="224"/>
      <c r="X57" s="224"/>
      <c r="Y57" s="224"/>
      <c r="Z57" s="142"/>
      <c r="AA57" s="142"/>
      <c r="AB57" s="142"/>
      <c r="AC57" s="142"/>
      <c r="AD57" s="142"/>
      <c r="AE57" s="142"/>
      <c r="AF57" s="142"/>
      <c r="AG57" s="142"/>
      <c r="AH57" s="142"/>
      <c r="AI57" s="142"/>
      <c r="AJ57" s="142"/>
      <c r="AK57" s="142"/>
      <c r="AL57" s="142"/>
      <c r="AM57" s="142"/>
      <c r="AN57" s="142"/>
      <c r="AO57" s="142"/>
      <c r="AP57" s="142"/>
      <c r="AQ57" s="142"/>
      <c r="AR57" s="142"/>
      <c r="AS57" s="27" t="s">
        <v>152</v>
      </c>
      <c r="AT57" s="27"/>
      <c r="AU57" s="27"/>
      <c r="AV57" s="27"/>
      <c r="AW57" s="27"/>
      <c r="AX57" s="27"/>
      <c r="AY57" s="142"/>
      <c r="AZ57" s="142"/>
      <c r="BA57" s="142"/>
      <c r="BB57" s="142"/>
      <c r="BC57" s="142"/>
      <c r="BD57" s="142"/>
      <c r="BE57" s="142"/>
      <c r="BF57" s="142"/>
      <c r="BG57" s="142"/>
      <c r="BH57" s="142"/>
      <c r="BI57" s="142"/>
      <c r="BJ57" s="142"/>
      <c r="BK57" s="142"/>
      <c r="BL57" s="142"/>
      <c r="BM57" s="142"/>
      <c r="BN57" s="143"/>
      <c r="BO57" s="12"/>
    </row>
    <row r="58" spans="1:70" ht="30" customHeight="1">
      <c r="A58" s="12"/>
      <c r="B58" s="12"/>
      <c r="C58" s="12"/>
      <c r="D58" s="28"/>
      <c r="E58" s="144" t="s">
        <v>277</v>
      </c>
      <c r="F58" s="144"/>
      <c r="G58" s="145" t="s">
        <v>153</v>
      </c>
      <c r="H58" s="145"/>
      <c r="I58" s="145"/>
      <c r="J58" s="145"/>
      <c r="K58" s="145"/>
      <c r="L58" s="145"/>
      <c r="M58" s="145"/>
      <c r="N58" s="145"/>
      <c r="O58" s="145"/>
      <c r="P58" s="145"/>
      <c r="Q58" s="145"/>
      <c r="R58" s="145"/>
      <c r="S58" s="20"/>
      <c r="T58" s="146" t="s">
        <v>9</v>
      </c>
      <c r="U58" s="147"/>
      <c r="V58" s="147"/>
      <c r="W58" s="147"/>
      <c r="X58" s="147"/>
      <c r="Y58" s="147"/>
      <c r="Z58" s="148"/>
      <c r="AA58" s="148"/>
      <c r="AB58" s="148"/>
      <c r="AC58" s="148"/>
      <c r="AD58" s="148"/>
      <c r="AE58" s="148"/>
      <c r="AF58" s="148"/>
      <c r="AG58" s="148"/>
      <c r="AH58" s="148"/>
      <c r="AI58" s="148"/>
      <c r="AJ58" s="148"/>
      <c r="AK58" s="148"/>
      <c r="AL58" s="148"/>
      <c r="AM58" s="148"/>
      <c r="AN58" s="148"/>
      <c r="AO58" s="148"/>
      <c r="AP58" s="148"/>
      <c r="AQ58" s="148"/>
      <c r="AR58" s="148"/>
      <c r="AS58" s="29" t="s">
        <v>152</v>
      </c>
      <c r="AT58" s="29"/>
      <c r="AU58" s="29"/>
      <c r="AV58" s="29"/>
      <c r="AW58" s="29"/>
      <c r="AX58" s="29"/>
      <c r="AY58" s="148"/>
      <c r="AZ58" s="148"/>
      <c r="BA58" s="148"/>
      <c r="BB58" s="148"/>
      <c r="BC58" s="148"/>
      <c r="BD58" s="148"/>
      <c r="BE58" s="148"/>
      <c r="BF58" s="148"/>
      <c r="BG58" s="148"/>
      <c r="BH58" s="148"/>
      <c r="BI58" s="148"/>
      <c r="BJ58" s="148"/>
      <c r="BK58" s="148"/>
      <c r="BL58" s="148"/>
      <c r="BM58" s="148"/>
      <c r="BN58" s="149"/>
      <c r="BO58" s="12"/>
    </row>
    <row r="59" spans="1:70" ht="18.75" customHeight="1">
      <c r="A59" s="12"/>
      <c r="B59" s="12"/>
      <c r="C59" s="12"/>
      <c r="D59" s="30" t="s">
        <v>148</v>
      </c>
      <c r="E59" s="247" t="s">
        <v>85</v>
      </c>
      <c r="F59" s="247"/>
      <c r="G59" s="263" t="s">
        <v>154</v>
      </c>
      <c r="H59" s="263"/>
      <c r="I59" s="263"/>
      <c r="J59" s="263"/>
      <c r="K59" s="263"/>
      <c r="L59" s="263"/>
      <c r="M59" s="263"/>
      <c r="N59" s="263"/>
      <c r="O59" s="263"/>
      <c r="P59" s="263"/>
      <c r="Q59" s="263"/>
      <c r="R59" s="263"/>
      <c r="S59" s="31"/>
      <c r="T59" s="248" t="s">
        <v>76</v>
      </c>
      <c r="U59" s="249"/>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c r="AT59" s="250"/>
      <c r="AU59" s="250"/>
      <c r="AV59" s="250"/>
      <c r="AW59" s="250"/>
      <c r="AX59" s="251"/>
      <c r="AY59" s="252" t="s">
        <v>77</v>
      </c>
      <c r="AZ59" s="252"/>
      <c r="BA59" s="252"/>
      <c r="BB59" s="256"/>
      <c r="BC59" s="256"/>
      <c r="BD59" s="256"/>
      <c r="BE59" s="256"/>
      <c r="BF59" s="256"/>
      <c r="BG59" s="256"/>
      <c r="BH59" s="256"/>
      <c r="BI59" s="256"/>
      <c r="BJ59" s="256"/>
      <c r="BK59" s="256"/>
      <c r="BL59" s="256"/>
      <c r="BM59" s="256"/>
      <c r="BN59" s="257"/>
      <c r="BO59" s="12"/>
    </row>
    <row r="60" spans="1:70" ht="28.5" customHeight="1">
      <c r="A60" s="12"/>
      <c r="B60" s="12"/>
      <c r="C60" s="12"/>
      <c r="D60" s="32"/>
      <c r="E60" s="200"/>
      <c r="F60" s="200"/>
      <c r="G60" s="264"/>
      <c r="H60" s="264"/>
      <c r="I60" s="264"/>
      <c r="J60" s="264"/>
      <c r="K60" s="264"/>
      <c r="L60" s="264"/>
      <c r="M60" s="264"/>
      <c r="N60" s="264"/>
      <c r="O60" s="264"/>
      <c r="P60" s="264"/>
      <c r="Q60" s="264"/>
      <c r="R60" s="264"/>
      <c r="S60" s="33"/>
      <c r="T60" s="260"/>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2"/>
      <c r="AY60" s="253"/>
      <c r="AZ60" s="253"/>
      <c r="BA60" s="253"/>
      <c r="BB60" s="258"/>
      <c r="BC60" s="258"/>
      <c r="BD60" s="258"/>
      <c r="BE60" s="258"/>
      <c r="BF60" s="258"/>
      <c r="BG60" s="258"/>
      <c r="BH60" s="258"/>
      <c r="BI60" s="258"/>
      <c r="BJ60" s="258"/>
      <c r="BK60" s="258"/>
      <c r="BL60" s="258"/>
      <c r="BM60" s="258"/>
      <c r="BN60" s="259"/>
      <c r="BO60" s="12"/>
    </row>
    <row r="61" spans="1:70" ht="25.8" customHeight="1">
      <c r="A61" s="12"/>
      <c r="B61" s="12"/>
      <c r="C61" s="12"/>
      <c r="D61" s="34"/>
      <c r="E61" s="221" t="s">
        <v>86</v>
      </c>
      <c r="F61" s="221"/>
      <c r="G61" s="222" t="s">
        <v>87</v>
      </c>
      <c r="H61" s="222"/>
      <c r="I61" s="222"/>
      <c r="J61" s="222"/>
      <c r="K61" s="222"/>
      <c r="L61" s="222"/>
      <c r="M61" s="222"/>
      <c r="N61" s="222"/>
      <c r="O61" s="222"/>
      <c r="P61" s="222"/>
      <c r="Q61" s="222"/>
      <c r="R61" s="222"/>
      <c r="S61" s="35"/>
      <c r="T61" s="244" t="s">
        <v>416</v>
      </c>
      <c r="U61" s="245"/>
      <c r="V61" s="245"/>
      <c r="W61" s="245"/>
      <c r="X61" s="245"/>
      <c r="Y61" s="245"/>
      <c r="Z61" s="245"/>
      <c r="AA61" s="245"/>
      <c r="AB61" s="245"/>
      <c r="AC61" s="246" t="s">
        <v>0</v>
      </c>
      <c r="AD61" s="246"/>
      <c r="AE61" s="245"/>
      <c r="AF61" s="245"/>
      <c r="AG61" s="245"/>
      <c r="AH61" s="246" t="s">
        <v>1</v>
      </c>
      <c r="AI61" s="246"/>
      <c r="AJ61" s="245"/>
      <c r="AK61" s="245"/>
      <c r="AL61" s="245"/>
      <c r="AM61" s="246" t="s">
        <v>10</v>
      </c>
      <c r="AN61" s="246"/>
      <c r="AO61" s="246"/>
      <c r="AP61" s="246"/>
      <c r="AQ61" s="246"/>
      <c r="AR61" s="246"/>
      <c r="AS61" s="246"/>
      <c r="AT61" s="246"/>
      <c r="AU61" s="246"/>
      <c r="AV61" s="246"/>
      <c r="AW61" s="246"/>
      <c r="AX61" s="246"/>
      <c r="AY61" s="246"/>
      <c r="AZ61" s="246"/>
      <c r="BA61" s="246"/>
      <c r="BB61" s="246"/>
      <c r="BC61" s="246"/>
      <c r="BD61" s="246"/>
      <c r="BE61" s="246"/>
      <c r="BF61" s="246"/>
      <c r="BG61" s="246"/>
      <c r="BH61" s="246"/>
      <c r="BI61" s="246"/>
      <c r="BJ61" s="246"/>
      <c r="BK61" s="246"/>
      <c r="BL61" s="246"/>
      <c r="BM61" s="246"/>
      <c r="BN61" s="267"/>
      <c r="BO61" s="12"/>
    </row>
    <row r="62" spans="1:70" ht="25.2" customHeight="1">
      <c r="A62" s="12"/>
      <c r="B62" s="12"/>
      <c r="C62" s="12"/>
      <c r="D62" s="26" t="s">
        <v>79</v>
      </c>
      <c r="E62" s="144" t="s">
        <v>88</v>
      </c>
      <c r="F62" s="144"/>
      <c r="G62" s="145" t="s">
        <v>278</v>
      </c>
      <c r="H62" s="145"/>
      <c r="I62" s="145"/>
      <c r="J62" s="145"/>
      <c r="K62" s="145"/>
      <c r="L62" s="145"/>
      <c r="M62" s="145"/>
      <c r="N62" s="145"/>
      <c r="O62" s="145"/>
      <c r="P62" s="145"/>
      <c r="Q62" s="145"/>
      <c r="R62" s="145"/>
      <c r="S62" s="16"/>
      <c r="T62" s="239" t="s">
        <v>141</v>
      </c>
      <c r="U62" s="240"/>
      <c r="V62" s="144" t="s">
        <v>155</v>
      </c>
      <c r="W62" s="144"/>
      <c r="X62" s="144"/>
      <c r="Y62" s="144" t="s">
        <v>12</v>
      </c>
      <c r="Z62" s="144"/>
      <c r="AA62" s="144"/>
      <c r="AB62" s="144"/>
      <c r="AC62" s="144"/>
      <c r="AD62" s="144"/>
      <c r="AE62" s="144"/>
      <c r="AF62" s="144"/>
      <c r="AG62" s="144"/>
      <c r="AH62" s="144"/>
      <c r="AI62" s="243"/>
      <c r="AJ62" s="243"/>
      <c r="AK62" s="243"/>
      <c r="AL62" s="243"/>
      <c r="AM62" s="266" t="s">
        <v>13</v>
      </c>
      <c r="AN62" s="266"/>
      <c r="AO62" s="266"/>
      <c r="AP62" s="266"/>
      <c r="AQ62" s="144" t="s">
        <v>156</v>
      </c>
      <c r="AR62" s="144"/>
      <c r="AS62" s="240" t="s">
        <v>141</v>
      </c>
      <c r="AT62" s="240"/>
      <c r="AU62" s="266" t="s">
        <v>157</v>
      </c>
      <c r="AV62" s="266"/>
      <c r="AW62" s="266"/>
      <c r="AX62" s="266"/>
      <c r="AY62" s="266"/>
      <c r="AZ62" s="240" t="s">
        <v>138</v>
      </c>
      <c r="BA62" s="240"/>
      <c r="BB62" s="266" t="s">
        <v>158</v>
      </c>
      <c r="BC62" s="266"/>
      <c r="BD62" s="266"/>
      <c r="BE62" s="266"/>
      <c r="BF62" s="144" t="s">
        <v>159</v>
      </c>
      <c r="BG62" s="144"/>
      <c r="BH62" s="36"/>
      <c r="BI62" s="254" t="s">
        <v>141</v>
      </c>
      <c r="BJ62" s="240"/>
      <c r="BK62" s="144" t="s">
        <v>160</v>
      </c>
      <c r="BL62" s="144"/>
      <c r="BM62" s="144"/>
      <c r="BN62" s="191"/>
      <c r="BO62" s="15"/>
      <c r="BP62" s="6"/>
      <c r="BQ62" s="6"/>
      <c r="BR62" s="6"/>
    </row>
    <row r="63" spans="1:70" ht="25.2" customHeight="1">
      <c r="A63" s="12"/>
      <c r="B63" s="12"/>
      <c r="C63" s="12"/>
      <c r="D63" s="32"/>
      <c r="E63" s="200"/>
      <c r="F63" s="200"/>
      <c r="G63" s="190"/>
      <c r="H63" s="190"/>
      <c r="I63" s="190"/>
      <c r="J63" s="190"/>
      <c r="K63" s="190"/>
      <c r="L63" s="190"/>
      <c r="M63" s="190"/>
      <c r="N63" s="190"/>
      <c r="O63" s="190"/>
      <c r="P63" s="190"/>
      <c r="Q63" s="190"/>
      <c r="R63" s="190"/>
      <c r="S63" s="33"/>
      <c r="T63" s="241"/>
      <c r="U63" s="242"/>
      <c r="V63" s="200"/>
      <c r="W63" s="200"/>
      <c r="X63" s="200"/>
      <c r="Y63" s="200"/>
      <c r="Z63" s="200"/>
      <c r="AA63" s="200"/>
      <c r="AB63" s="200"/>
      <c r="AC63" s="200"/>
      <c r="AD63" s="200"/>
      <c r="AE63" s="200"/>
      <c r="AF63" s="200"/>
      <c r="AG63" s="200"/>
      <c r="AH63" s="200"/>
      <c r="AI63" s="265" t="s">
        <v>133</v>
      </c>
      <c r="AJ63" s="265"/>
      <c r="AK63" s="265"/>
      <c r="AL63" s="265"/>
      <c r="AM63" s="265"/>
      <c r="AN63" s="265"/>
      <c r="AO63" s="265"/>
      <c r="AP63" s="265"/>
      <c r="AQ63" s="265"/>
      <c r="AR63" s="265"/>
      <c r="AS63" s="137"/>
      <c r="AT63" s="137"/>
      <c r="AU63" s="137"/>
      <c r="AV63" s="137"/>
      <c r="AW63" s="265" t="s">
        <v>161</v>
      </c>
      <c r="AX63" s="265"/>
      <c r="AY63" s="265"/>
      <c r="AZ63" s="265"/>
      <c r="BA63" s="265"/>
      <c r="BB63" s="265"/>
      <c r="BC63" s="265"/>
      <c r="BD63" s="265"/>
      <c r="BE63" s="265"/>
      <c r="BF63" s="265"/>
      <c r="BG63" s="265"/>
      <c r="BH63" s="265"/>
      <c r="BI63" s="255"/>
      <c r="BJ63" s="242"/>
      <c r="BK63" s="200"/>
      <c r="BL63" s="200"/>
      <c r="BM63" s="200"/>
      <c r="BN63" s="192"/>
      <c r="BO63" s="15"/>
      <c r="BP63" s="6"/>
    </row>
    <row r="64" spans="1:70" ht="30" customHeight="1">
      <c r="A64" s="12"/>
      <c r="B64" s="12"/>
      <c r="C64" s="12"/>
      <c r="D64" s="37"/>
      <c r="E64" s="215" t="s">
        <v>89</v>
      </c>
      <c r="F64" s="215"/>
      <c r="G64" s="218" t="s">
        <v>279</v>
      </c>
      <c r="H64" s="218"/>
      <c r="I64" s="218"/>
      <c r="J64" s="218"/>
      <c r="K64" s="218"/>
      <c r="L64" s="218"/>
      <c r="M64" s="218"/>
      <c r="N64" s="218"/>
      <c r="O64" s="218"/>
      <c r="P64" s="218"/>
      <c r="Q64" s="218"/>
      <c r="R64" s="218"/>
      <c r="S64" s="16"/>
      <c r="T64" s="274" t="s">
        <v>280</v>
      </c>
      <c r="U64" s="144"/>
      <c r="V64" s="144"/>
      <c r="W64" s="144"/>
      <c r="X64" s="144"/>
      <c r="Y64" s="144"/>
      <c r="Z64" s="144"/>
      <c r="AA64" s="144"/>
      <c r="AB64" s="144"/>
      <c r="AC64" s="144"/>
      <c r="AD64" s="144"/>
      <c r="AE64" s="144"/>
      <c r="AF64" s="144"/>
      <c r="AG64" s="144"/>
      <c r="AH64" s="144"/>
      <c r="AI64" s="191"/>
      <c r="AJ64" s="274" t="s">
        <v>281</v>
      </c>
      <c r="AK64" s="144"/>
      <c r="AL64" s="144"/>
      <c r="AM64" s="144"/>
      <c r="AN64" s="144"/>
      <c r="AO64" s="144"/>
      <c r="AP64" s="144"/>
      <c r="AQ64" s="144"/>
      <c r="AR64" s="144"/>
      <c r="AS64" s="144"/>
      <c r="AT64" s="144"/>
      <c r="AU64" s="144"/>
      <c r="AV64" s="144"/>
      <c r="AW64" s="144"/>
      <c r="AX64" s="144"/>
      <c r="AY64" s="191"/>
      <c r="AZ64" s="274" t="s">
        <v>162</v>
      </c>
      <c r="BA64" s="144"/>
      <c r="BB64" s="144"/>
      <c r="BC64" s="144"/>
      <c r="BD64" s="144"/>
      <c r="BE64" s="144"/>
      <c r="BF64" s="144"/>
      <c r="BG64" s="144"/>
      <c r="BH64" s="144"/>
      <c r="BI64" s="144"/>
      <c r="BJ64" s="144"/>
      <c r="BK64" s="144"/>
      <c r="BL64" s="144"/>
      <c r="BM64" s="144"/>
      <c r="BN64" s="191"/>
      <c r="BO64" s="12"/>
    </row>
    <row r="65" spans="1:86" ht="30" customHeight="1">
      <c r="A65" s="12"/>
      <c r="B65" s="12"/>
      <c r="C65" s="12"/>
      <c r="D65" s="26"/>
      <c r="E65" s="15"/>
      <c r="F65" s="15"/>
      <c r="G65" s="38"/>
      <c r="H65" s="271" t="s">
        <v>14</v>
      </c>
      <c r="I65" s="162"/>
      <c r="J65" s="162"/>
      <c r="K65" s="162"/>
      <c r="L65" s="162"/>
      <c r="M65" s="162"/>
      <c r="N65" s="162"/>
      <c r="O65" s="162"/>
      <c r="P65" s="162"/>
      <c r="Q65" s="162"/>
      <c r="R65" s="162"/>
      <c r="S65" s="163"/>
      <c r="T65" s="272"/>
      <c r="U65" s="273"/>
      <c r="V65" s="273"/>
      <c r="W65" s="39" t="s">
        <v>90</v>
      </c>
      <c r="X65" s="273"/>
      <c r="Y65" s="273"/>
      <c r="Z65" s="273"/>
      <c r="AA65" s="162" t="s">
        <v>163</v>
      </c>
      <c r="AB65" s="162"/>
      <c r="AC65" s="273"/>
      <c r="AD65" s="273"/>
      <c r="AE65" s="273"/>
      <c r="AF65" s="39" t="s">
        <v>164</v>
      </c>
      <c r="AG65" s="273"/>
      <c r="AH65" s="273"/>
      <c r="AI65" s="273"/>
      <c r="AJ65" s="272"/>
      <c r="AK65" s="273"/>
      <c r="AL65" s="273"/>
      <c r="AM65" s="39" t="s">
        <v>90</v>
      </c>
      <c r="AN65" s="273"/>
      <c r="AO65" s="273"/>
      <c r="AP65" s="273"/>
      <c r="AQ65" s="162" t="s">
        <v>163</v>
      </c>
      <c r="AR65" s="162"/>
      <c r="AS65" s="273"/>
      <c r="AT65" s="273"/>
      <c r="AU65" s="273"/>
      <c r="AV65" s="39" t="s">
        <v>164</v>
      </c>
      <c r="AW65" s="273"/>
      <c r="AX65" s="273"/>
      <c r="AY65" s="273"/>
      <c r="AZ65" s="268"/>
      <c r="BA65" s="269"/>
      <c r="BB65" s="269"/>
      <c r="BC65" s="269"/>
      <c r="BD65" s="269"/>
      <c r="BE65" s="269"/>
      <c r="BF65" s="269"/>
      <c r="BG65" s="269"/>
      <c r="BH65" s="269"/>
      <c r="BI65" s="269"/>
      <c r="BJ65" s="269"/>
      <c r="BK65" s="269"/>
      <c r="BL65" s="269"/>
      <c r="BM65" s="269"/>
      <c r="BN65" s="270"/>
      <c r="BO65" s="12"/>
    </row>
    <row r="66" spans="1:86" ht="30" customHeight="1">
      <c r="A66" s="12"/>
      <c r="B66" s="12"/>
      <c r="C66" s="12"/>
      <c r="D66" s="26"/>
      <c r="E66" s="15"/>
      <c r="F66" s="15"/>
      <c r="G66" s="38"/>
      <c r="H66" s="271" t="s">
        <v>15</v>
      </c>
      <c r="I66" s="162"/>
      <c r="J66" s="162"/>
      <c r="K66" s="162"/>
      <c r="L66" s="162"/>
      <c r="M66" s="162"/>
      <c r="N66" s="162"/>
      <c r="O66" s="162"/>
      <c r="P66" s="162"/>
      <c r="Q66" s="162"/>
      <c r="R66" s="162"/>
      <c r="S66" s="163"/>
      <c r="T66" s="272"/>
      <c r="U66" s="273"/>
      <c r="V66" s="273"/>
      <c r="W66" s="39" t="s">
        <v>90</v>
      </c>
      <c r="X66" s="273"/>
      <c r="Y66" s="273"/>
      <c r="Z66" s="273"/>
      <c r="AA66" s="162" t="s">
        <v>163</v>
      </c>
      <c r="AB66" s="162"/>
      <c r="AC66" s="273"/>
      <c r="AD66" s="273"/>
      <c r="AE66" s="273"/>
      <c r="AF66" s="39" t="s">
        <v>164</v>
      </c>
      <c r="AG66" s="273"/>
      <c r="AH66" s="273"/>
      <c r="AI66" s="273"/>
      <c r="AJ66" s="272"/>
      <c r="AK66" s="273"/>
      <c r="AL66" s="273"/>
      <c r="AM66" s="39" t="s">
        <v>90</v>
      </c>
      <c r="AN66" s="273"/>
      <c r="AO66" s="273"/>
      <c r="AP66" s="273"/>
      <c r="AQ66" s="162" t="s">
        <v>163</v>
      </c>
      <c r="AR66" s="162"/>
      <c r="AS66" s="273"/>
      <c r="AT66" s="273"/>
      <c r="AU66" s="273"/>
      <c r="AV66" s="39" t="s">
        <v>164</v>
      </c>
      <c r="AW66" s="273"/>
      <c r="AX66" s="273"/>
      <c r="AY66" s="273"/>
      <c r="AZ66" s="268"/>
      <c r="BA66" s="269"/>
      <c r="BB66" s="269"/>
      <c r="BC66" s="269"/>
      <c r="BD66" s="269"/>
      <c r="BE66" s="269"/>
      <c r="BF66" s="269"/>
      <c r="BG66" s="269"/>
      <c r="BH66" s="269"/>
      <c r="BI66" s="269"/>
      <c r="BJ66" s="269"/>
      <c r="BK66" s="269"/>
      <c r="BL66" s="269"/>
      <c r="BM66" s="269"/>
      <c r="BN66" s="270"/>
      <c r="BO66" s="12"/>
    </row>
    <row r="67" spans="1:86" ht="30" customHeight="1">
      <c r="A67" s="12"/>
      <c r="B67" s="12"/>
      <c r="C67" s="12"/>
      <c r="D67" s="32"/>
      <c r="E67" s="40"/>
      <c r="F67" s="40"/>
      <c r="G67" s="41"/>
      <c r="H67" s="281" t="s">
        <v>16</v>
      </c>
      <c r="I67" s="275"/>
      <c r="J67" s="275"/>
      <c r="K67" s="275"/>
      <c r="L67" s="275"/>
      <c r="M67" s="275"/>
      <c r="N67" s="275"/>
      <c r="O67" s="275"/>
      <c r="P67" s="275"/>
      <c r="Q67" s="275"/>
      <c r="R67" s="275"/>
      <c r="S67" s="282"/>
      <c r="T67" s="283"/>
      <c r="U67" s="276"/>
      <c r="V67" s="276"/>
      <c r="W67" s="42" t="s">
        <v>90</v>
      </c>
      <c r="X67" s="273"/>
      <c r="Y67" s="273"/>
      <c r="Z67" s="273"/>
      <c r="AA67" s="275" t="s">
        <v>163</v>
      </c>
      <c r="AB67" s="275"/>
      <c r="AC67" s="276"/>
      <c r="AD67" s="276"/>
      <c r="AE67" s="276"/>
      <c r="AF67" s="42" t="s">
        <v>164</v>
      </c>
      <c r="AG67" s="273"/>
      <c r="AH67" s="273"/>
      <c r="AI67" s="273"/>
      <c r="AJ67" s="283"/>
      <c r="AK67" s="276"/>
      <c r="AL67" s="276"/>
      <c r="AM67" s="42" t="s">
        <v>90</v>
      </c>
      <c r="AN67" s="273"/>
      <c r="AO67" s="273"/>
      <c r="AP67" s="273"/>
      <c r="AQ67" s="275" t="s">
        <v>163</v>
      </c>
      <c r="AR67" s="275"/>
      <c r="AS67" s="276"/>
      <c r="AT67" s="276"/>
      <c r="AU67" s="276"/>
      <c r="AV67" s="42" t="s">
        <v>164</v>
      </c>
      <c r="AW67" s="273"/>
      <c r="AX67" s="273"/>
      <c r="AY67" s="273"/>
      <c r="AZ67" s="277"/>
      <c r="BA67" s="278"/>
      <c r="BB67" s="278"/>
      <c r="BC67" s="278"/>
      <c r="BD67" s="278"/>
      <c r="BE67" s="278"/>
      <c r="BF67" s="278"/>
      <c r="BG67" s="278"/>
      <c r="BH67" s="278"/>
      <c r="BI67" s="278"/>
      <c r="BJ67" s="278"/>
      <c r="BK67" s="278"/>
      <c r="BL67" s="278"/>
      <c r="BM67" s="278"/>
      <c r="BN67" s="279"/>
      <c r="BO67" s="12"/>
    </row>
    <row r="68" spans="1:86" ht="29.25" customHeight="1">
      <c r="A68" s="12"/>
      <c r="B68" s="12"/>
      <c r="C68" s="12"/>
      <c r="D68" s="19" t="s">
        <v>79</v>
      </c>
      <c r="E68" s="144" t="s">
        <v>92</v>
      </c>
      <c r="F68" s="144"/>
      <c r="G68" s="280" t="s">
        <v>165</v>
      </c>
      <c r="H68" s="280"/>
      <c r="I68" s="280"/>
      <c r="J68" s="280"/>
      <c r="K68" s="280"/>
      <c r="L68" s="280"/>
      <c r="M68" s="280"/>
      <c r="N68" s="280"/>
      <c r="O68" s="280"/>
      <c r="P68" s="280"/>
      <c r="Q68" s="280"/>
      <c r="R68" s="280"/>
      <c r="S68" s="36"/>
      <c r="T68" s="239" t="s">
        <v>141</v>
      </c>
      <c r="U68" s="240"/>
      <c r="V68" s="266" t="s">
        <v>17</v>
      </c>
      <c r="W68" s="266"/>
      <c r="X68" s="266"/>
      <c r="Y68" s="266"/>
      <c r="Z68" s="266"/>
      <c r="AA68" s="266"/>
      <c r="AB68" s="266"/>
      <c r="AC68" s="266"/>
      <c r="AD68" s="266"/>
      <c r="AE68" s="144" t="s">
        <v>387</v>
      </c>
      <c r="AF68" s="144"/>
      <c r="AG68" s="144"/>
      <c r="AH68" s="144"/>
      <c r="AI68" s="144"/>
      <c r="AJ68" s="144"/>
      <c r="AK68" s="144"/>
      <c r="AL68" s="243"/>
      <c r="AM68" s="243"/>
      <c r="AN68" s="301" t="s">
        <v>18</v>
      </c>
      <c r="AO68" s="301"/>
      <c r="AP68" s="243"/>
      <c r="AQ68" s="243"/>
      <c r="AR68" s="243"/>
      <c r="AS68" s="243"/>
      <c r="AT68" s="243"/>
      <c r="AU68" s="144" t="s">
        <v>382</v>
      </c>
      <c r="AV68" s="144"/>
      <c r="AW68" s="243"/>
      <c r="AX68" s="243"/>
      <c r="AY68" s="266" t="s">
        <v>19</v>
      </c>
      <c r="AZ68" s="266"/>
      <c r="BA68" s="266"/>
      <c r="BB68" s="294" t="s">
        <v>93</v>
      </c>
      <c r="BC68" s="295"/>
      <c r="BD68" s="295"/>
      <c r="BE68" s="295"/>
      <c r="BF68" s="296" t="s">
        <v>166</v>
      </c>
      <c r="BG68" s="296"/>
      <c r="BH68" s="296"/>
      <c r="BI68" s="296"/>
      <c r="BJ68" s="296"/>
      <c r="BK68" s="296"/>
      <c r="BL68" s="296"/>
      <c r="BM68" s="296"/>
      <c r="BN68" s="297"/>
      <c r="BO68" s="12"/>
      <c r="BU68" s="8"/>
      <c r="BV68" s="8"/>
      <c r="BW68" s="8"/>
      <c r="BX68" s="8"/>
      <c r="BY68" s="8"/>
      <c r="BZ68" s="8"/>
      <c r="CA68" s="8"/>
      <c r="CB68" s="8"/>
    </row>
    <row r="69" spans="1:86" ht="29.25" customHeight="1">
      <c r="A69" s="12"/>
      <c r="B69" s="12"/>
      <c r="C69" s="12"/>
      <c r="D69" s="26" t="s">
        <v>79</v>
      </c>
      <c r="E69" s="215"/>
      <c r="F69" s="215"/>
      <c r="G69" s="300" t="s">
        <v>167</v>
      </c>
      <c r="H69" s="300"/>
      <c r="I69" s="300"/>
      <c r="J69" s="300"/>
      <c r="K69" s="300"/>
      <c r="L69" s="300"/>
      <c r="M69" s="300"/>
      <c r="N69" s="300"/>
      <c r="O69" s="300"/>
      <c r="P69" s="300"/>
      <c r="Q69" s="300"/>
      <c r="R69" s="300"/>
      <c r="S69" s="12"/>
      <c r="T69" s="291" t="s">
        <v>141</v>
      </c>
      <c r="U69" s="292"/>
      <c r="V69" s="285" t="s">
        <v>20</v>
      </c>
      <c r="W69" s="285"/>
      <c r="X69" s="285"/>
      <c r="Y69" s="285"/>
      <c r="Z69" s="285"/>
      <c r="AA69" s="285"/>
      <c r="AB69" s="285"/>
      <c r="AC69" s="285"/>
      <c r="AD69" s="285"/>
      <c r="AE69" s="215" t="s">
        <v>383</v>
      </c>
      <c r="AF69" s="215"/>
      <c r="AG69" s="215"/>
      <c r="AH69" s="215"/>
      <c r="AI69" s="215"/>
      <c r="AJ69" s="215"/>
      <c r="AK69" s="215"/>
      <c r="AL69" s="284"/>
      <c r="AM69" s="284"/>
      <c r="AN69" s="293" t="s">
        <v>18</v>
      </c>
      <c r="AO69" s="293"/>
      <c r="AP69" s="284"/>
      <c r="AQ69" s="284"/>
      <c r="AR69" s="284"/>
      <c r="AS69" s="284"/>
      <c r="AT69" s="284"/>
      <c r="AU69" s="215" t="s">
        <v>91</v>
      </c>
      <c r="AV69" s="215"/>
      <c r="AW69" s="284"/>
      <c r="AX69" s="284"/>
      <c r="AY69" s="285" t="s">
        <v>19</v>
      </c>
      <c r="AZ69" s="285"/>
      <c r="BA69" s="285"/>
      <c r="BB69" s="286"/>
      <c r="BC69" s="287"/>
      <c r="BD69" s="287"/>
      <c r="BE69" s="287"/>
      <c r="BF69" s="298"/>
      <c r="BG69" s="298"/>
      <c r="BH69" s="298"/>
      <c r="BI69" s="298"/>
      <c r="BJ69" s="298"/>
      <c r="BK69" s="298"/>
      <c r="BL69" s="298"/>
      <c r="BM69" s="298"/>
      <c r="BN69" s="299"/>
      <c r="BO69" s="43"/>
      <c r="BP69" s="5"/>
      <c r="BQ69" s="5"/>
      <c r="BR69" s="5"/>
      <c r="BS69" s="5"/>
      <c r="BT69" s="5"/>
      <c r="BU69" s="5"/>
    </row>
    <row r="70" spans="1:86" ht="29.25" customHeight="1">
      <c r="A70" s="12"/>
      <c r="B70" s="12"/>
      <c r="C70" s="12"/>
      <c r="D70" s="288"/>
      <c r="E70" s="215"/>
      <c r="F70" s="215"/>
      <c r="G70" s="215"/>
      <c r="H70" s="215"/>
      <c r="I70" s="215"/>
      <c r="J70" s="215"/>
      <c r="K70" s="215"/>
      <c r="L70" s="215"/>
      <c r="M70" s="215"/>
      <c r="N70" s="215"/>
      <c r="O70" s="215"/>
      <c r="P70" s="215"/>
      <c r="Q70" s="215"/>
      <c r="R70" s="215"/>
      <c r="S70" s="289"/>
      <c r="T70" s="291" t="s">
        <v>141</v>
      </c>
      <c r="U70" s="292"/>
      <c r="V70" s="285" t="s">
        <v>21</v>
      </c>
      <c r="W70" s="285"/>
      <c r="X70" s="285"/>
      <c r="Y70" s="285"/>
      <c r="Z70" s="285"/>
      <c r="AA70" s="285"/>
      <c r="AB70" s="285"/>
      <c r="AC70" s="285"/>
      <c r="AD70" s="285"/>
      <c r="AE70" s="215" t="s">
        <v>384</v>
      </c>
      <c r="AF70" s="215"/>
      <c r="AG70" s="215"/>
      <c r="AH70" s="215"/>
      <c r="AI70" s="215"/>
      <c r="AJ70" s="215"/>
      <c r="AK70" s="215"/>
      <c r="AL70" s="284"/>
      <c r="AM70" s="284"/>
      <c r="AN70" s="293" t="s">
        <v>18</v>
      </c>
      <c r="AO70" s="293"/>
      <c r="AP70" s="284"/>
      <c r="AQ70" s="284"/>
      <c r="AR70" s="284"/>
      <c r="AS70" s="284"/>
      <c r="AT70" s="284"/>
      <c r="AU70" s="215" t="s">
        <v>382</v>
      </c>
      <c r="AV70" s="215"/>
      <c r="AW70" s="284"/>
      <c r="AX70" s="284"/>
      <c r="AY70" s="285" t="s">
        <v>19</v>
      </c>
      <c r="AZ70" s="285"/>
      <c r="BA70" s="285"/>
      <c r="BB70" s="304" t="s">
        <v>388</v>
      </c>
      <c r="BC70" s="305"/>
      <c r="BD70" s="305"/>
      <c r="BE70" s="305"/>
      <c r="BF70" s="298" t="s">
        <v>389</v>
      </c>
      <c r="BG70" s="298"/>
      <c r="BH70" s="298"/>
      <c r="BI70" s="298"/>
      <c r="BJ70" s="298"/>
      <c r="BK70" s="298"/>
      <c r="BL70" s="298"/>
      <c r="BM70" s="298"/>
      <c r="BN70" s="299"/>
      <c r="BO70" s="44"/>
      <c r="BP70" s="7"/>
      <c r="BQ70" s="5"/>
      <c r="BR70" s="5"/>
      <c r="BS70" s="5"/>
      <c r="BT70" s="5"/>
      <c r="BU70" s="5"/>
    </row>
    <row r="71" spans="1:86" ht="29.25" customHeight="1">
      <c r="A71" s="12"/>
      <c r="B71" s="12"/>
      <c r="C71" s="12"/>
      <c r="D71" s="288"/>
      <c r="E71" s="215"/>
      <c r="F71" s="215"/>
      <c r="G71" s="215"/>
      <c r="H71" s="215"/>
      <c r="I71" s="215"/>
      <c r="J71" s="215"/>
      <c r="K71" s="215"/>
      <c r="L71" s="215"/>
      <c r="M71" s="215"/>
      <c r="N71" s="215"/>
      <c r="O71" s="215"/>
      <c r="P71" s="215"/>
      <c r="Q71" s="215"/>
      <c r="R71" s="215"/>
      <c r="S71" s="289"/>
      <c r="T71" s="291" t="s">
        <v>141</v>
      </c>
      <c r="U71" s="292"/>
      <c r="V71" s="285" t="s">
        <v>22</v>
      </c>
      <c r="W71" s="285"/>
      <c r="X71" s="285"/>
      <c r="Y71" s="285"/>
      <c r="Z71" s="285"/>
      <c r="AA71" s="285"/>
      <c r="AB71" s="285"/>
      <c r="AC71" s="285"/>
      <c r="AD71" s="285"/>
      <c r="AE71" s="215" t="s">
        <v>384</v>
      </c>
      <c r="AF71" s="215"/>
      <c r="AG71" s="215"/>
      <c r="AH71" s="215"/>
      <c r="AI71" s="215"/>
      <c r="AJ71" s="215"/>
      <c r="AK71" s="215"/>
      <c r="AL71" s="284"/>
      <c r="AM71" s="284"/>
      <c r="AN71" s="293" t="s">
        <v>18</v>
      </c>
      <c r="AO71" s="293"/>
      <c r="AP71" s="284"/>
      <c r="AQ71" s="284"/>
      <c r="AR71" s="284"/>
      <c r="AS71" s="284"/>
      <c r="AT71" s="284"/>
      <c r="AU71" s="215" t="s">
        <v>91</v>
      </c>
      <c r="AV71" s="215"/>
      <c r="AW71" s="284"/>
      <c r="AX71" s="284"/>
      <c r="AY71" s="285" t="s">
        <v>19</v>
      </c>
      <c r="AZ71" s="285"/>
      <c r="BA71" s="285"/>
      <c r="BB71" s="302"/>
      <c r="BC71" s="303"/>
      <c r="BD71" s="303"/>
      <c r="BE71" s="303"/>
      <c r="BF71" s="298"/>
      <c r="BG71" s="298"/>
      <c r="BH71" s="298"/>
      <c r="BI71" s="298"/>
      <c r="BJ71" s="298"/>
      <c r="BK71" s="298"/>
      <c r="BL71" s="298"/>
      <c r="BM71" s="298"/>
      <c r="BN71" s="299"/>
      <c r="BO71" s="12"/>
      <c r="BQ71" s="5"/>
      <c r="BR71" s="5"/>
      <c r="BS71" s="5"/>
      <c r="BT71" s="5"/>
      <c r="BU71" s="5"/>
    </row>
    <row r="72" spans="1:86" ht="29.25" customHeight="1">
      <c r="A72" s="12"/>
      <c r="B72" s="12"/>
      <c r="C72" s="12"/>
      <c r="D72" s="288"/>
      <c r="E72" s="215"/>
      <c r="F72" s="215"/>
      <c r="G72" s="215"/>
      <c r="H72" s="215"/>
      <c r="I72" s="215"/>
      <c r="J72" s="215"/>
      <c r="K72" s="215"/>
      <c r="L72" s="215"/>
      <c r="M72" s="215"/>
      <c r="N72" s="215"/>
      <c r="O72" s="215"/>
      <c r="P72" s="215"/>
      <c r="Q72" s="215"/>
      <c r="R72" s="215"/>
      <c r="S72" s="289"/>
      <c r="T72" s="291" t="s">
        <v>141</v>
      </c>
      <c r="U72" s="292"/>
      <c r="V72" s="285" t="s">
        <v>23</v>
      </c>
      <c r="W72" s="285"/>
      <c r="X72" s="285"/>
      <c r="Y72" s="285"/>
      <c r="Z72" s="285"/>
      <c r="AA72" s="285"/>
      <c r="AB72" s="285"/>
      <c r="AC72" s="285"/>
      <c r="AD72" s="285"/>
      <c r="AE72" s="215" t="s">
        <v>384</v>
      </c>
      <c r="AF72" s="215"/>
      <c r="AG72" s="215"/>
      <c r="AH72" s="215"/>
      <c r="AI72" s="215"/>
      <c r="AJ72" s="215"/>
      <c r="AK72" s="215"/>
      <c r="AL72" s="284"/>
      <c r="AM72" s="284"/>
      <c r="AN72" s="293" t="s">
        <v>18</v>
      </c>
      <c r="AO72" s="293"/>
      <c r="AP72" s="284"/>
      <c r="AQ72" s="284"/>
      <c r="AR72" s="284"/>
      <c r="AS72" s="284"/>
      <c r="AT72" s="284"/>
      <c r="AU72" s="215" t="s">
        <v>382</v>
      </c>
      <c r="AV72" s="215"/>
      <c r="AW72" s="284"/>
      <c r="AX72" s="284"/>
      <c r="AY72" s="285" t="s">
        <v>19</v>
      </c>
      <c r="AZ72" s="285"/>
      <c r="BA72" s="285"/>
      <c r="BB72" s="286"/>
      <c r="BC72" s="287"/>
      <c r="BD72" s="287"/>
      <c r="BE72" s="287"/>
      <c r="BF72" s="287"/>
      <c r="BG72" s="287"/>
      <c r="BH72" s="287"/>
      <c r="BI72" s="287"/>
      <c r="BJ72" s="287"/>
      <c r="BK72" s="287"/>
      <c r="BL72" s="287"/>
      <c r="BM72" s="287"/>
      <c r="BN72" s="306"/>
      <c r="BO72" s="12"/>
      <c r="BQ72" s="5"/>
      <c r="BR72" s="5"/>
      <c r="BS72" s="5"/>
      <c r="BT72" s="5"/>
      <c r="BU72" s="5"/>
      <c r="BV72" s="5"/>
      <c r="BW72" s="5"/>
      <c r="BX72" s="5"/>
      <c r="BY72" s="5"/>
      <c r="BZ72" s="5"/>
      <c r="CA72" s="5"/>
    </row>
    <row r="73" spans="1:86" ht="29.25" customHeight="1">
      <c r="A73" s="12"/>
      <c r="B73" s="12"/>
      <c r="C73" s="12"/>
      <c r="D73" s="290"/>
      <c r="E73" s="200"/>
      <c r="F73" s="200"/>
      <c r="G73" s="200"/>
      <c r="H73" s="200"/>
      <c r="I73" s="200"/>
      <c r="J73" s="200"/>
      <c r="K73" s="200"/>
      <c r="L73" s="200"/>
      <c r="M73" s="200"/>
      <c r="N73" s="200"/>
      <c r="O73" s="200"/>
      <c r="P73" s="200"/>
      <c r="Q73" s="200"/>
      <c r="R73" s="200"/>
      <c r="S73" s="192"/>
      <c r="T73" s="241" t="s">
        <v>141</v>
      </c>
      <c r="U73" s="242"/>
      <c r="V73" s="45" t="s">
        <v>385</v>
      </c>
      <c r="W73" s="310" t="s">
        <v>417</v>
      </c>
      <c r="X73" s="310"/>
      <c r="Y73" s="310"/>
      <c r="Z73" s="310"/>
      <c r="AA73" s="310"/>
      <c r="AB73" s="310"/>
      <c r="AC73" s="310"/>
      <c r="AD73" s="45" t="s">
        <v>386</v>
      </c>
      <c r="AE73" s="200" t="s">
        <v>384</v>
      </c>
      <c r="AF73" s="200"/>
      <c r="AG73" s="200"/>
      <c r="AH73" s="200"/>
      <c r="AI73" s="200"/>
      <c r="AJ73" s="200"/>
      <c r="AK73" s="200"/>
      <c r="AL73" s="137"/>
      <c r="AM73" s="137"/>
      <c r="AN73" s="311" t="s">
        <v>18</v>
      </c>
      <c r="AO73" s="311"/>
      <c r="AP73" s="137"/>
      <c r="AQ73" s="137"/>
      <c r="AR73" s="137"/>
      <c r="AS73" s="137"/>
      <c r="AT73" s="137"/>
      <c r="AU73" s="200" t="s">
        <v>382</v>
      </c>
      <c r="AV73" s="200"/>
      <c r="AW73" s="137"/>
      <c r="AX73" s="137"/>
      <c r="AY73" s="265" t="s">
        <v>19</v>
      </c>
      <c r="AZ73" s="265"/>
      <c r="BA73" s="265"/>
      <c r="BB73" s="307"/>
      <c r="BC73" s="308"/>
      <c r="BD73" s="308"/>
      <c r="BE73" s="308"/>
      <c r="BF73" s="308"/>
      <c r="BG73" s="308"/>
      <c r="BH73" s="308"/>
      <c r="BI73" s="308"/>
      <c r="BJ73" s="308"/>
      <c r="BK73" s="308"/>
      <c r="BL73" s="308"/>
      <c r="BM73" s="308"/>
      <c r="BN73" s="309"/>
      <c r="BO73" s="12"/>
      <c r="BP73" s="5"/>
      <c r="BY73" s="8"/>
      <c r="BZ73" s="8"/>
      <c r="CA73" s="8"/>
      <c r="CB73" s="8"/>
      <c r="CC73" s="8"/>
      <c r="CD73" s="8"/>
    </row>
    <row r="74" spans="1:86" ht="27" customHeight="1">
      <c r="A74" s="12"/>
      <c r="B74" s="12"/>
      <c r="C74" s="12"/>
      <c r="D74" s="19" t="s">
        <v>79</v>
      </c>
      <c r="E74" s="144" t="s">
        <v>94</v>
      </c>
      <c r="F74" s="144"/>
      <c r="G74" s="145" t="s">
        <v>24</v>
      </c>
      <c r="H74" s="145"/>
      <c r="I74" s="145"/>
      <c r="J74" s="145"/>
      <c r="K74" s="145"/>
      <c r="L74" s="145"/>
      <c r="M74" s="145"/>
      <c r="N74" s="145"/>
      <c r="O74" s="145"/>
      <c r="P74" s="145"/>
      <c r="Q74" s="145"/>
      <c r="R74" s="145"/>
      <c r="S74" s="20"/>
      <c r="T74" s="19"/>
      <c r="U74" s="240" t="s">
        <v>141</v>
      </c>
      <c r="V74" s="240"/>
      <c r="W74" s="266" t="s">
        <v>170</v>
      </c>
      <c r="X74" s="266"/>
      <c r="Y74" s="266"/>
      <c r="Z74" s="266"/>
      <c r="AA74" s="266"/>
      <c r="AB74" s="240" t="s">
        <v>138</v>
      </c>
      <c r="AC74" s="240"/>
      <c r="AD74" s="266" t="s">
        <v>171</v>
      </c>
      <c r="AE74" s="266"/>
      <c r="AF74" s="266"/>
      <c r="AG74" s="266"/>
      <c r="AH74" s="266"/>
      <c r="AI74" s="240" t="s">
        <v>138</v>
      </c>
      <c r="AJ74" s="240"/>
      <c r="AK74" s="266" t="s">
        <v>172</v>
      </c>
      <c r="AL74" s="266"/>
      <c r="AM74" s="266"/>
      <c r="AN74" s="266"/>
      <c r="AO74" s="266"/>
      <c r="AP74" s="240" t="s">
        <v>141</v>
      </c>
      <c r="AQ74" s="240"/>
      <c r="AR74" s="266" t="s">
        <v>173</v>
      </c>
      <c r="AS74" s="266"/>
      <c r="AT74" s="266"/>
      <c r="AU74" s="266"/>
      <c r="AV74" s="266"/>
      <c r="AW74" s="266"/>
      <c r="AX74" s="266"/>
      <c r="AY74" s="240" t="s">
        <v>138</v>
      </c>
      <c r="AZ74" s="240"/>
      <c r="BA74" s="266" t="s">
        <v>174</v>
      </c>
      <c r="BB74" s="266"/>
      <c r="BC74" s="266"/>
      <c r="BD74" s="266"/>
      <c r="BE74" s="266"/>
      <c r="BF74" s="266"/>
      <c r="BG74" s="266"/>
      <c r="BH74" s="266"/>
      <c r="BI74" s="266"/>
      <c r="BJ74" s="266"/>
      <c r="BK74" s="266"/>
      <c r="BL74" s="266"/>
      <c r="BM74" s="266"/>
      <c r="BN74" s="312"/>
      <c r="BO74" s="26"/>
      <c r="BT74" s="5"/>
      <c r="CC74" s="8"/>
      <c r="CD74" s="8"/>
      <c r="CE74" s="8"/>
      <c r="CF74" s="8"/>
      <c r="CG74" s="8"/>
      <c r="CH74" s="8"/>
    </row>
    <row r="75" spans="1:86" ht="27" customHeight="1">
      <c r="A75" s="12"/>
      <c r="B75" s="12"/>
      <c r="C75" s="12"/>
      <c r="D75" s="32"/>
      <c r="E75" s="200"/>
      <c r="F75" s="200"/>
      <c r="G75" s="190"/>
      <c r="H75" s="190"/>
      <c r="I75" s="190"/>
      <c r="J75" s="190"/>
      <c r="K75" s="190"/>
      <c r="L75" s="190"/>
      <c r="M75" s="190"/>
      <c r="N75" s="190"/>
      <c r="O75" s="190"/>
      <c r="P75" s="190"/>
      <c r="Q75" s="190"/>
      <c r="R75" s="190"/>
      <c r="S75" s="33"/>
      <c r="T75" s="32"/>
      <c r="U75" s="242" t="s">
        <v>138</v>
      </c>
      <c r="V75" s="242"/>
      <c r="W75" s="265" t="s">
        <v>175</v>
      </c>
      <c r="X75" s="265"/>
      <c r="Y75" s="265"/>
      <c r="Z75" s="265"/>
      <c r="AA75" s="265"/>
      <c r="AB75" s="242" t="s">
        <v>138</v>
      </c>
      <c r="AC75" s="242"/>
      <c r="AD75" s="265" t="s">
        <v>176</v>
      </c>
      <c r="AE75" s="265"/>
      <c r="AF75" s="265"/>
      <c r="AG75" s="265"/>
      <c r="AH75" s="265"/>
      <c r="AI75" s="310"/>
      <c r="AJ75" s="310"/>
      <c r="AK75" s="310"/>
      <c r="AL75" s="310"/>
      <c r="AM75" s="310"/>
      <c r="AN75" s="310"/>
      <c r="AO75" s="310"/>
      <c r="AP75" s="310"/>
      <c r="AQ75" s="310"/>
      <c r="AR75" s="310"/>
      <c r="AS75" s="310"/>
      <c r="AT75" s="310"/>
      <c r="AU75" s="310"/>
      <c r="AV75" s="310"/>
      <c r="AW75" s="310"/>
      <c r="AX75" s="310"/>
      <c r="AY75" s="310"/>
      <c r="AZ75" s="310"/>
      <c r="BA75" s="310"/>
      <c r="BB75" s="310"/>
      <c r="BC75" s="45" t="s">
        <v>169</v>
      </c>
      <c r="BD75" s="242" t="s">
        <v>138</v>
      </c>
      <c r="BE75" s="242"/>
      <c r="BF75" s="265" t="s">
        <v>177</v>
      </c>
      <c r="BG75" s="265"/>
      <c r="BH75" s="265"/>
      <c r="BI75" s="265"/>
      <c r="BJ75" s="265"/>
      <c r="BK75" s="265"/>
      <c r="BL75" s="265"/>
      <c r="BM75" s="265"/>
      <c r="BN75" s="350"/>
      <c r="BO75" s="12"/>
      <c r="BP75" s="5"/>
      <c r="BY75" s="8"/>
      <c r="BZ75" s="8"/>
      <c r="CA75" s="8"/>
      <c r="CB75" s="8"/>
      <c r="CC75" s="8"/>
      <c r="CD75" s="8"/>
    </row>
    <row r="76" spans="1:86" ht="27" customHeight="1">
      <c r="A76" s="102"/>
      <c r="B76" s="102"/>
      <c r="C76" s="102"/>
      <c r="D76" s="102"/>
      <c r="E76" s="116"/>
      <c r="F76" s="116"/>
      <c r="G76" s="117"/>
      <c r="H76" s="117"/>
      <c r="I76" s="117"/>
      <c r="J76" s="117"/>
      <c r="K76" s="117"/>
      <c r="L76" s="117"/>
      <c r="M76" s="117"/>
      <c r="N76" s="117"/>
      <c r="O76" s="117"/>
      <c r="P76" s="117"/>
      <c r="Q76" s="117"/>
      <c r="R76" s="117"/>
      <c r="S76" s="102"/>
      <c r="T76" s="102"/>
      <c r="U76" s="116"/>
      <c r="V76" s="116"/>
      <c r="W76" s="118"/>
      <c r="X76" s="118"/>
      <c r="Y76" s="118"/>
      <c r="Z76" s="118"/>
      <c r="AA76" s="118"/>
      <c r="AB76" s="116"/>
      <c r="AC76" s="116"/>
      <c r="AD76" s="118"/>
      <c r="AE76" s="118"/>
      <c r="AF76" s="118"/>
      <c r="AG76" s="118"/>
      <c r="AH76" s="118"/>
      <c r="AI76" s="119"/>
      <c r="AJ76" s="119"/>
      <c r="AK76" s="119"/>
      <c r="AL76" s="119"/>
      <c r="AM76" s="119"/>
      <c r="AN76" s="119"/>
      <c r="AO76" s="119"/>
      <c r="AP76" s="119"/>
      <c r="AQ76" s="119"/>
      <c r="AR76" s="119"/>
      <c r="AS76" s="119"/>
      <c r="AT76" s="119"/>
      <c r="AU76" s="119"/>
      <c r="AV76" s="119"/>
      <c r="AW76" s="119"/>
      <c r="AX76" s="119"/>
      <c r="AY76" s="119"/>
      <c r="AZ76" s="119"/>
      <c r="BA76" s="119"/>
      <c r="BB76" s="119"/>
      <c r="BC76" s="102"/>
      <c r="BD76" s="116"/>
      <c r="BE76" s="116"/>
      <c r="BF76" s="118"/>
      <c r="BG76" s="118"/>
      <c r="BH76" s="118"/>
      <c r="BI76" s="118"/>
      <c r="BJ76" s="118"/>
      <c r="BK76" s="118"/>
      <c r="BL76" s="118"/>
      <c r="BM76" s="118"/>
      <c r="BN76" s="118"/>
      <c r="BO76" s="102"/>
      <c r="BP76" s="5"/>
      <c r="BY76" s="8"/>
      <c r="BZ76" s="8"/>
      <c r="CA76" s="8"/>
      <c r="CB76" s="8"/>
      <c r="CC76" s="8"/>
      <c r="CD76" s="8"/>
    </row>
    <row r="77" spans="1:86" ht="18" customHeight="1">
      <c r="A77" s="12"/>
      <c r="B77" s="12"/>
      <c r="C77" s="12"/>
      <c r="D77" s="351" t="s">
        <v>282</v>
      </c>
      <c r="E77" s="352"/>
      <c r="F77" s="352"/>
      <c r="G77" s="353"/>
      <c r="H77" s="357"/>
      <c r="I77" s="358"/>
      <c r="J77" s="358"/>
      <c r="K77" s="358"/>
      <c r="L77" s="358"/>
      <c r="M77" s="359"/>
      <c r="N77" s="351" t="s">
        <v>283</v>
      </c>
      <c r="O77" s="352"/>
      <c r="P77" s="352"/>
      <c r="Q77" s="352"/>
      <c r="R77" s="352"/>
      <c r="S77" s="352"/>
      <c r="T77" s="352"/>
      <c r="U77" s="352"/>
      <c r="V77" s="352"/>
      <c r="W77" s="353"/>
      <c r="X77" s="351" t="s">
        <v>284</v>
      </c>
      <c r="Y77" s="352"/>
      <c r="Z77" s="352"/>
      <c r="AA77" s="352"/>
      <c r="AB77" s="352"/>
      <c r="AC77" s="352"/>
      <c r="AD77" s="352"/>
      <c r="AE77" s="352"/>
      <c r="AF77" s="352"/>
      <c r="AG77" s="353"/>
      <c r="AH77" s="351" t="s">
        <v>21</v>
      </c>
      <c r="AI77" s="352"/>
      <c r="AJ77" s="352"/>
      <c r="AK77" s="352"/>
      <c r="AL77" s="352"/>
      <c r="AM77" s="352"/>
      <c r="AN77" s="352"/>
      <c r="AO77" s="352"/>
      <c r="AP77" s="352"/>
      <c r="AQ77" s="353"/>
      <c r="AR77" s="49" t="s">
        <v>178</v>
      </c>
      <c r="AS77" s="363"/>
      <c r="AT77" s="363"/>
      <c r="AU77" s="363"/>
      <c r="AV77" s="363"/>
      <c r="AW77" s="363"/>
      <c r="AX77" s="363"/>
      <c r="AY77" s="363"/>
      <c r="AZ77" s="363"/>
      <c r="BA77" s="50" t="s">
        <v>169</v>
      </c>
      <c r="BB77" s="274" t="s">
        <v>25</v>
      </c>
      <c r="BC77" s="144"/>
      <c r="BD77" s="144"/>
      <c r="BE77" s="144"/>
      <c r="BF77" s="144"/>
      <c r="BG77" s="144"/>
      <c r="BH77" s="144"/>
      <c r="BI77" s="144"/>
      <c r="BJ77" s="144"/>
      <c r="BK77" s="144"/>
      <c r="BL77" s="144"/>
      <c r="BM77" s="144"/>
      <c r="BN77" s="191"/>
      <c r="BO77" s="51"/>
      <c r="BQ77" s="5"/>
      <c r="BR77" s="5"/>
      <c r="BS77" s="5"/>
      <c r="BT77" s="5"/>
      <c r="BU77" s="5"/>
      <c r="BV77" s="5"/>
      <c r="BW77" s="5"/>
      <c r="BX77" s="5"/>
      <c r="BY77" s="5"/>
      <c r="BZ77" s="5"/>
      <c r="CA77" s="5"/>
      <c r="CB77" s="5"/>
      <c r="CC77" s="5"/>
    </row>
    <row r="78" spans="1:86" ht="18" customHeight="1">
      <c r="A78" s="12"/>
      <c r="B78" s="12"/>
      <c r="C78" s="12"/>
      <c r="D78" s="354"/>
      <c r="E78" s="355"/>
      <c r="F78" s="355"/>
      <c r="G78" s="356"/>
      <c r="H78" s="360"/>
      <c r="I78" s="361"/>
      <c r="J78" s="361"/>
      <c r="K78" s="361"/>
      <c r="L78" s="361"/>
      <c r="M78" s="362"/>
      <c r="N78" s="327" t="s">
        <v>26</v>
      </c>
      <c r="O78" s="328"/>
      <c r="P78" s="328"/>
      <c r="Q78" s="328"/>
      <c r="R78" s="328"/>
      <c r="S78" s="328"/>
      <c r="T78" s="328"/>
      <c r="U78" s="328"/>
      <c r="V78" s="328"/>
      <c r="W78" s="329"/>
      <c r="X78" s="327" t="s">
        <v>27</v>
      </c>
      <c r="Y78" s="328"/>
      <c r="Z78" s="328"/>
      <c r="AA78" s="328"/>
      <c r="AB78" s="328"/>
      <c r="AC78" s="328"/>
      <c r="AD78" s="328"/>
      <c r="AE78" s="328"/>
      <c r="AF78" s="328"/>
      <c r="AG78" s="329"/>
      <c r="AH78" s="327" t="s">
        <v>27</v>
      </c>
      <c r="AI78" s="328"/>
      <c r="AJ78" s="328"/>
      <c r="AK78" s="328"/>
      <c r="AL78" s="328"/>
      <c r="AM78" s="328"/>
      <c r="AN78" s="328"/>
      <c r="AO78" s="328"/>
      <c r="AP78" s="328"/>
      <c r="AQ78" s="329"/>
      <c r="AR78" s="327" t="s">
        <v>179</v>
      </c>
      <c r="AS78" s="328"/>
      <c r="AT78" s="328"/>
      <c r="AU78" s="328"/>
      <c r="AV78" s="330"/>
      <c r="AW78" s="330"/>
      <c r="AX78" s="330"/>
      <c r="AY78" s="330"/>
      <c r="AZ78" s="330"/>
      <c r="BA78" s="52" t="s">
        <v>169</v>
      </c>
      <c r="BB78" s="290"/>
      <c r="BC78" s="200"/>
      <c r="BD78" s="200"/>
      <c r="BE78" s="200"/>
      <c r="BF78" s="200"/>
      <c r="BG78" s="200"/>
      <c r="BH78" s="200"/>
      <c r="BI78" s="200"/>
      <c r="BJ78" s="200"/>
      <c r="BK78" s="200"/>
      <c r="BL78" s="200"/>
      <c r="BM78" s="200"/>
      <c r="BN78" s="192"/>
      <c r="BO78" s="51"/>
      <c r="BQ78" s="5"/>
      <c r="BR78" s="5"/>
      <c r="BS78" s="5"/>
      <c r="BT78" s="5"/>
      <c r="BU78" s="5"/>
      <c r="BV78" s="5"/>
      <c r="BW78" s="5"/>
      <c r="BX78" s="5"/>
      <c r="BY78" s="5"/>
      <c r="BZ78" s="5"/>
      <c r="CA78" s="5"/>
      <c r="CB78" s="5"/>
      <c r="CC78" s="5"/>
    </row>
    <row r="79" spans="1:86" ht="18" customHeight="1">
      <c r="A79" s="12"/>
      <c r="B79" s="12"/>
      <c r="C79" s="12"/>
      <c r="D79" s="354"/>
      <c r="E79" s="355"/>
      <c r="F79" s="355"/>
      <c r="G79" s="356"/>
      <c r="H79" s="331" t="s">
        <v>28</v>
      </c>
      <c r="I79" s="332"/>
      <c r="J79" s="332"/>
      <c r="K79" s="332"/>
      <c r="L79" s="332"/>
      <c r="M79" s="333"/>
      <c r="N79" s="313"/>
      <c r="O79" s="314"/>
      <c r="P79" s="314"/>
      <c r="Q79" s="314"/>
      <c r="R79" s="314"/>
      <c r="S79" s="314"/>
      <c r="T79" s="314"/>
      <c r="U79" s="314"/>
      <c r="V79" s="317" t="s">
        <v>29</v>
      </c>
      <c r="W79" s="318"/>
      <c r="X79" s="313"/>
      <c r="Y79" s="314"/>
      <c r="Z79" s="314"/>
      <c r="AA79" s="314"/>
      <c r="AB79" s="314"/>
      <c r="AC79" s="314"/>
      <c r="AD79" s="314"/>
      <c r="AE79" s="314"/>
      <c r="AF79" s="317" t="s">
        <v>29</v>
      </c>
      <c r="AG79" s="318"/>
      <c r="AH79" s="313"/>
      <c r="AI79" s="314"/>
      <c r="AJ79" s="314"/>
      <c r="AK79" s="314"/>
      <c r="AL79" s="314"/>
      <c r="AM79" s="314"/>
      <c r="AN79" s="314"/>
      <c r="AO79" s="314"/>
      <c r="AP79" s="317" t="s">
        <v>29</v>
      </c>
      <c r="AQ79" s="318"/>
      <c r="AR79" s="313"/>
      <c r="AS79" s="314"/>
      <c r="AT79" s="314"/>
      <c r="AU79" s="314"/>
      <c r="AV79" s="314"/>
      <c r="AW79" s="314"/>
      <c r="AX79" s="314"/>
      <c r="AY79" s="314"/>
      <c r="AZ79" s="317" t="s">
        <v>29</v>
      </c>
      <c r="BA79" s="318"/>
      <c r="BB79" s="321" t="s">
        <v>30</v>
      </c>
      <c r="BC79" s="322"/>
      <c r="BD79" s="322"/>
      <c r="BE79" s="322"/>
      <c r="BF79" s="322"/>
      <c r="BG79" s="322"/>
      <c r="BH79" s="322"/>
      <c r="BI79" s="322"/>
      <c r="BJ79" s="322"/>
      <c r="BK79" s="322"/>
      <c r="BL79" s="322"/>
      <c r="BM79" s="322"/>
      <c r="BN79" s="323"/>
      <c r="BO79" s="51"/>
      <c r="BQ79" s="5"/>
      <c r="BR79" s="5"/>
      <c r="BS79" s="5"/>
      <c r="BT79" s="5"/>
      <c r="BU79" s="5"/>
      <c r="BV79" s="5"/>
    </row>
    <row r="80" spans="1:86" ht="18" customHeight="1">
      <c r="A80" s="12"/>
      <c r="B80" s="12"/>
      <c r="C80" s="12"/>
      <c r="D80" s="354"/>
      <c r="E80" s="355"/>
      <c r="F80" s="355"/>
      <c r="G80" s="356"/>
      <c r="H80" s="334"/>
      <c r="I80" s="335"/>
      <c r="J80" s="335"/>
      <c r="K80" s="335"/>
      <c r="L80" s="335"/>
      <c r="M80" s="336"/>
      <c r="N80" s="315"/>
      <c r="O80" s="316"/>
      <c r="P80" s="316"/>
      <c r="Q80" s="316"/>
      <c r="R80" s="316"/>
      <c r="S80" s="316"/>
      <c r="T80" s="316"/>
      <c r="U80" s="316"/>
      <c r="V80" s="319"/>
      <c r="W80" s="320"/>
      <c r="X80" s="315"/>
      <c r="Y80" s="316"/>
      <c r="Z80" s="316"/>
      <c r="AA80" s="316"/>
      <c r="AB80" s="316"/>
      <c r="AC80" s="316"/>
      <c r="AD80" s="316"/>
      <c r="AE80" s="316"/>
      <c r="AF80" s="319"/>
      <c r="AG80" s="320"/>
      <c r="AH80" s="315"/>
      <c r="AI80" s="316"/>
      <c r="AJ80" s="316"/>
      <c r="AK80" s="316"/>
      <c r="AL80" s="316"/>
      <c r="AM80" s="316"/>
      <c r="AN80" s="316"/>
      <c r="AO80" s="316"/>
      <c r="AP80" s="319"/>
      <c r="AQ80" s="320"/>
      <c r="AR80" s="315"/>
      <c r="AS80" s="316"/>
      <c r="AT80" s="316"/>
      <c r="AU80" s="316"/>
      <c r="AV80" s="316"/>
      <c r="AW80" s="316"/>
      <c r="AX80" s="316"/>
      <c r="AY80" s="316"/>
      <c r="AZ80" s="319"/>
      <c r="BA80" s="320"/>
      <c r="BB80" s="324"/>
      <c r="BC80" s="325"/>
      <c r="BD80" s="325"/>
      <c r="BE80" s="325"/>
      <c r="BF80" s="325"/>
      <c r="BG80" s="325"/>
      <c r="BH80" s="325"/>
      <c r="BI80" s="325"/>
      <c r="BJ80" s="325"/>
      <c r="BK80" s="325"/>
      <c r="BL80" s="325"/>
      <c r="BM80" s="293" t="s">
        <v>29</v>
      </c>
      <c r="BN80" s="326"/>
      <c r="BO80" s="51"/>
      <c r="BQ80" s="5"/>
      <c r="BR80" s="5"/>
      <c r="BS80" s="5"/>
      <c r="BT80" s="5"/>
      <c r="BU80" s="5"/>
      <c r="BV80" s="5"/>
    </row>
    <row r="81" spans="1:74" ht="18" customHeight="1">
      <c r="A81" s="12"/>
      <c r="B81" s="12"/>
      <c r="C81" s="12"/>
      <c r="D81" s="405" t="s">
        <v>285</v>
      </c>
      <c r="E81" s="406"/>
      <c r="F81" s="406"/>
      <c r="G81" s="407"/>
      <c r="H81" s="364" t="s">
        <v>31</v>
      </c>
      <c r="I81" s="365"/>
      <c r="J81" s="365"/>
      <c r="K81" s="365"/>
      <c r="L81" s="365"/>
      <c r="M81" s="366"/>
      <c r="N81" s="341"/>
      <c r="O81" s="342"/>
      <c r="P81" s="342"/>
      <c r="Q81" s="342"/>
      <c r="R81" s="342"/>
      <c r="S81" s="342"/>
      <c r="T81" s="342"/>
      <c r="U81" s="342"/>
      <c r="V81" s="337" t="s">
        <v>29</v>
      </c>
      <c r="W81" s="338"/>
      <c r="X81" s="341"/>
      <c r="Y81" s="342"/>
      <c r="Z81" s="342"/>
      <c r="AA81" s="342"/>
      <c r="AB81" s="342"/>
      <c r="AC81" s="342"/>
      <c r="AD81" s="342"/>
      <c r="AE81" s="342"/>
      <c r="AF81" s="337" t="s">
        <v>29</v>
      </c>
      <c r="AG81" s="338"/>
      <c r="AH81" s="341"/>
      <c r="AI81" s="342"/>
      <c r="AJ81" s="342"/>
      <c r="AK81" s="342"/>
      <c r="AL81" s="342"/>
      <c r="AM81" s="342"/>
      <c r="AN81" s="342"/>
      <c r="AO81" s="342"/>
      <c r="AP81" s="337" t="s">
        <v>29</v>
      </c>
      <c r="AQ81" s="338"/>
      <c r="AR81" s="341"/>
      <c r="AS81" s="342"/>
      <c r="AT81" s="342"/>
      <c r="AU81" s="342"/>
      <c r="AV81" s="342"/>
      <c r="AW81" s="342"/>
      <c r="AX81" s="342"/>
      <c r="AY81" s="342"/>
      <c r="AZ81" s="337" t="s">
        <v>29</v>
      </c>
      <c r="BA81" s="338"/>
      <c r="BB81" s="345" t="s">
        <v>32</v>
      </c>
      <c r="BC81" s="346"/>
      <c r="BD81" s="346"/>
      <c r="BE81" s="346"/>
      <c r="BF81" s="346"/>
      <c r="BG81" s="346"/>
      <c r="BH81" s="346"/>
      <c r="BI81" s="346"/>
      <c r="BJ81" s="346"/>
      <c r="BK81" s="346"/>
      <c r="BL81" s="346"/>
      <c r="BM81" s="346"/>
      <c r="BN81" s="347"/>
      <c r="BO81" s="43"/>
      <c r="BP81" s="5"/>
      <c r="BQ81" s="5"/>
      <c r="BR81" s="5"/>
      <c r="BS81" s="5"/>
      <c r="BT81" s="5"/>
      <c r="BU81" s="5"/>
      <c r="BV81" s="5"/>
    </row>
    <row r="82" spans="1:74" ht="18" customHeight="1">
      <c r="A82" s="12"/>
      <c r="B82" s="12"/>
      <c r="C82" s="12"/>
      <c r="D82" s="405"/>
      <c r="E82" s="406"/>
      <c r="F82" s="406"/>
      <c r="G82" s="407"/>
      <c r="H82" s="367"/>
      <c r="I82" s="368"/>
      <c r="J82" s="368"/>
      <c r="K82" s="368"/>
      <c r="L82" s="368"/>
      <c r="M82" s="369"/>
      <c r="N82" s="343"/>
      <c r="O82" s="344"/>
      <c r="P82" s="344"/>
      <c r="Q82" s="344"/>
      <c r="R82" s="344"/>
      <c r="S82" s="344"/>
      <c r="T82" s="344"/>
      <c r="U82" s="344"/>
      <c r="V82" s="339"/>
      <c r="W82" s="340"/>
      <c r="X82" s="343"/>
      <c r="Y82" s="344"/>
      <c r="Z82" s="344"/>
      <c r="AA82" s="344"/>
      <c r="AB82" s="344"/>
      <c r="AC82" s="344"/>
      <c r="AD82" s="344"/>
      <c r="AE82" s="344"/>
      <c r="AF82" s="339"/>
      <c r="AG82" s="340"/>
      <c r="AH82" s="343"/>
      <c r="AI82" s="344"/>
      <c r="AJ82" s="344"/>
      <c r="AK82" s="344"/>
      <c r="AL82" s="344"/>
      <c r="AM82" s="344"/>
      <c r="AN82" s="344"/>
      <c r="AO82" s="344"/>
      <c r="AP82" s="339"/>
      <c r="AQ82" s="340"/>
      <c r="AR82" s="343"/>
      <c r="AS82" s="344"/>
      <c r="AT82" s="344"/>
      <c r="AU82" s="344"/>
      <c r="AV82" s="344"/>
      <c r="AW82" s="344"/>
      <c r="AX82" s="344"/>
      <c r="AY82" s="344"/>
      <c r="AZ82" s="339"/>
      <c r="BA82" s="340"/>
      <c r="BB82" s="324"/>
      <c r="BC82" s="325"/>
      <c r="BD82" s="325"/>
      <c r="BE82" s="325"/>
      <c r="BF82" s="325"/>
      <c r="BG82" s="325"/>
      <c r="BH82" s="325"/>
      <c r="BI82" s="325"/>
      <c r="BJ82" s="325"/>
      <c r="BK82" s="325"/>
      <c r="BL82" s="325"/>
      <c r="BM82" s="293" t="s">
        <v>29</v>
      </c>
      <c r="BN82" s="326"/>
      <c r="BO82" s="43"/>
      <c r="BP82" s="5"/>
      <c r="BQ82" s="5"/>
      <c r="BR82" s="5"/>
      <c r="BS82" s="5"/>
      <c r="BT82" s="5"/>
      <c r="BU82" s="5"/>
      <c r="BV82" s="5"/>
    </row>
    <row r="83" spans="1:74" ht="18" customHeight="1">
      <c r="A83" s="12"/>
      <c r="B83" s="12"/>
      <c r="C83" s="12"/>
      <c r="D83" s="405"/>
      <c r="E83" s="406"/>
      <c r="F83" s="406"/>
      <c r="G83" s="407"/>
      <c r="H83" s="364" t="s">
        <v>33</v>
      </c>
      <c r="I83" s="365"/>
      <c r="J83" s="365"/>
      <c r="K83" s="365"/>
      <c r="L83" s="365"/>
      <c r="M83" s="366"/>
      <c r="N83" s="341"/>
      <c r="O83" s="342"/>
      <c r="P83" s="342"/>
      <c r="Q83" s="342"/>
      <c r="R83" s="342"/>
      <c r="S83" s="342"/>
      <c r="T83" s="342"/>
      <c r="U83" s="342"/>
      <c r="V83" s="337" t="s">
        <v>29</v>
      </c>
      <c r="W83" s="338"/>
      <c r="X83" s="341"/>
      <c r="Y83" s="342"/>
      <c r="Z83" s="342"/>
      <c r="AA83" s="342"/>
      <c r="AB83" s="342"/>
      <c r="AC83" s="342"/>
      <c r="AD83" s="342"/>
      <c r="AE83" s="342"/>
      <c r="AF83" s="337" t="s">
        <v>29</v>
      </c>
      <c r="AG83" s="338"/>
      <c r="AH83" s="341"/>
      <c r="AI83" s="342"/>
      <c r="AJ83" s="342"/>
      <c r="AK83" s="342"/>
      <c r="AL83" s="342"/>
      <c r="AM83" s="342"/>
      <c r="AN83" s="342"/>
      <c r="AO83" s="342"/>
      <c r="AP83" s="337" t="s">
        <v>29</v>
      </c>
      <c r="AQ83" s="338"/>
      <c r="AR83" s="341"/>
      <c r="AS83" s="342"/>
      <c r="AT83" s="342"/>
      <c r="AU83" s="342"/>
      <c r="AV83" s="342"/>
      <c r="AW83" s="342"/>
      <c r="AX83" s="342"/>
      <c r="AY83" s="342"/>
      <c r="AZ83" s="337" t="s">
        <v>29</v>
      </c>
      <c r="BA83" s="338"/>
      <c r="BB83" s="345" t="s">
        <v>34</v>
      </c>
      <c r="BC83" s="346"/>
      <c r="BD83" s="346"/>
      <c r="BE83" s="346"/>
      <c r="BF83" s="346"/>
      <c r="BG83" s="346"/>
      <c r="BH83" s="346"/>
      <c r="BI83" s="346"/>
      <c r="BJ83" s="346"/>
      <c r="BK83" s="346"/>
      <c r="BL83" s="346"/>
      <c r="BM83" s="346"/>
      <c r="BN83" s="347"/>
      <c r="BO83" s="43"/>
      <c r="BP83" s="5"/>
      <c r="BQ83" s="5"/>
      <c r="BR83" s="5"/>
      <c r="BS83" s="5"/>
      <c r="BT83" s="5"/>
      <c r="BU83" s="5"/>
      <c r="BV83" s="5"/>
    </row>
    <row r="84" spans="1:74" ht="18" customHeight="1">
      <c r="A84" s="12"/>
      <c r="B84" s="12"/>
      <c r="C84" s="12"/>
      <c r="D84" s="405"/>
      <c r="E84" s="406"/>
      <c r="F84" s="406"/>
      <c r="G84" s="407"/>
      <c r="H84" s="367"/>
      <c r="I84" s="368"/>
      <c r="J84" s="368"/>
      <c r="K84" s="368"/>
      <c r="L84" s="368"/>
      <c r="M84" s="369"/>
      <c r="N84" s="343"/>
      <c r="O84" s="344"/>
      <c r="P84" s="344"/>
      <c r="Q84" s="344"/>
      <c r="R84" s="344"/>
      <c r="S84" s="344"/>
      <c r="T84" s="344"/>
      <c r="U84" s="344"/>
      <c r="V84" s="339"/>
      <c r="W84" s="340"/>
      <c r="X84" s="343"/>
      <c r="Y84" s="344"/>
      <c r="Z84" s="344"/>
      <c r="AA84" s="344"/>
      <c r="AB84" s="344"/>
      <c r="AC84" s="344"/>
      <c r="AD84" s="344"/>
      <c r="AE84" s="344"/>
      <c r="AF84" s="339"/>
      <c r="AG84" s="340"/>
      <c r="AH84" s="343"/>
      <c r="AI84" s="344"/>
      <c r="AJ84" s="344"/>
      <c r="AK84" s="344"/>
      <c r="AL84" s="344"/>
      <c r="AM84" s="344"/>
      <c r="AN84" s="344"/>
      <c r="AO84" s="344"/>
      <c r="AP84" s="339"/>
      <c r="AQ84" s="340"/>
      <c r="AR84" s="343"/>
      <c r="AS84" s="344"/>
      <c r="AT84" s="344"/>
      <c r="AU84" s="344"/>
      <c r="AV84" s="344"/>
      <c r="AW84" s="344"/>
      <c r="AX84" s="344"/>
      <c r="AY84" s="344"/>
      <c r="AZ84" s="339"/>
      <c r="BA84" s="340"/>
      <c r="BB84" s="324"/>
      <c r="BC84" s="325"/>
      <c r="BD84" s="325"/>
      <c r="BE84" s="325"/>
      <c r="BF84" s="325"/>
      <c r="BG84" s="325"/>
      <c r="BH84" s="325"/>
      <c r="BI84" s="325"/>
      <c r="BJ84" s="325"/>
      <c r="BK84" s="325"/>
      <c r="BL84" s="325"/>
      <c r="BM84" s="293" t="s">
        <v>29</v>
      </c>
      <c r="BN84" s="326"/>
      <c r="BO84" s="43"/>
      <c r="BP84" s="5"/>
      <c r="BQ84" s="5"/>
      <c r="BR84" s="5"/>
      <c r="BS84" s="5"/>
      <c r="BT84" s="5"/>
      <c r="BU84" s="5"/>
      <c r="BV84" s="5"/>
    </row>
    <row r="85" spans="1:74" ht="18" customHeight="1">
      <c r="A85" s="12"/>
      <c r="B85" s="12"/>
      <c r="C85" s="12"/>
      <c r="D85" s="405"/>
      <c r="E85" s="406"/>
      <c r="F85" s="406"/>
      <c r="G85" s="407"/>
      <c r="H85" s="364" t="s">
        <v>35</v>
      </c>
      <c r="I85" s="365"/>
      <c r="J85" s="365"/>
      <c r="K85" s="365"/>
      <c r="L85" s="365"/>
      <c r="M85" s="366"/>
      <c r="N85" s="341"/>
      <c r="O85" s="342"/>
      <c r="P85" s="342"/>
      <c r="Q85" s="342"/>
      <c r="R85" s="342"/>
      <c r="S85" s="342"/>
      <c r="T85" s="342"/>
      <c r="U85" s="342"/>
      <c r="V85" s="337" t="s">
        <v>29</v>
      </c>
      <c r="W85" s="338"/>
      <c r="X85" s="341"/>
      <c r="Y85" s="342"/>
      <c r="Z85" s="342"/>
      <c r="AA85" s="342"/>
      <c r="AB85" s="342"/>
      <c r="AC85" s="342"/>
      <c r="AD85" s="342"/>
      <c r="AE85" s="342"/>
      <c r="AF85" s="337" t="s">
        <v>29</v>
      </c>
      <c r="AG85" s="338"/>
      <c r="AH85" s="341"/>
      <c r="AI85" s="342"/>
      <c r="AJ85" s="342"/>
      <c r="AK85" s="342"/>
      <c r="AL85" s="342"/>
      <c r="AM85" s="342"/>
      <c r="AN85" s="342"/>
      <c r="AO85" s="342"/>
      <c r="AP85" s="337" t="s">
        <v>29</v>
      </c>
      <c r="AQ85" s="338"/>
      <c r="AR85" s="341"/>
      <c r="AS85" s="342"/>
      <c r="AT85" s="342"/>
      <c r="AU85" s="342"/>
      <c r="AV85" s="342"/>
      <c r="AW85" s="342"/>
      <c r="AX85" s="342"/>
      <c r="AY85" s="342"/>
      <c r="AZ85" s="337" t="s">
        <v>29</v>
      </c>
      <c r="BA85" s="338"/>
      <c r="BB85" s="345" t="s">
        <v>180</v>
      </c>
      <c r="BC85" s="346"/>
      <c r="BD85" s="346"/>
      <c r="BE85" s="346"/>
      <c r="BF85" s="346"/>
      <c r="BG85" s="346"/>
      <c r="BH85" s="346"/>
      <c r="BI85" s="346"/>
      <c r="BJ85" s="346"/>
      <c r="BK85" s="346"/>
      <c r="BL85" s="346"/>
      <c r="BM85" s="346"/>
      <c r="BN85" s="347"/>
      <c r="BO85" s="43"/>
      <c r="BP85" s="5"/>
      <c r="BQ85" s="5"/>
      <c r="BR85" s="5"/>
      <c r="BS85" s="5"/>
      <c r="BT85" s="5"/>
      <c r="BU85" s="5"/>
      <c r="BV85" s="5"/>
    </row>
    <row r="86" spans="1:74" ht="18" customHeight="1">
      <c r="A86" s="12"/>
      <c r="B86" s="12"/>
      <c r="C86" s="12"/>
      <c r="D86" s="405"/>
      <c r="E86" s="406"/>
      <c r="F86" s="406"/>
      <c r="G86" s="407"/>
      <c r="H86" s="367"/>
      <c r="I86" s="368"/>
      <c r="J86" s="368"/>
      <c r="K86" s="368"/>
      <c r="L86" s="368"/>
      <c r="M86" s="369"/>
      <c r="N86" s="343"/>
      <c r="O86" s="344"/>
      <c r="P86" s="344"/>
      <c r="Q86" s="344"/>
      <c r="R86" s="344"/>
      <c r="S86" s="344"/>
      <c r="T86" s="344"/>
      <c r="U86" s="344"/>
      <c r="V86" s="339"/>
      <c r="W86" s="340"/>
      <c r="X86" s="343"/>
      <c r="Y86" s="344"/>
      <c r="Z86" s="344"/>
      <c r="AA86" s="344"/>
      <c r="AB86" s="344"/>
      <c r="AC86" s="344"/>
      <c r="AD86" s="344"/>
      <c r="AE86" s="344"/>
      <c r="AF86" s="339"/>
      <c r="AG86" s="340"/>
      <c r="AH86" s="343"/>
      <c r="AI86" s="344"/>
      <c r="AJ86" s="344"/>
      <c r="AK86" s="344"/>
      <c r="AL86" s="344"/>
      <c r="AM86" s="344"/>
      <c r="AN86" s="344"/>
      <c r="AO86" s="344"/>
      <c r="AP86" s="339"/>
      <c r="AQ86" s="340"/>
      <c r="AR86" s="343"/>
      <c r="AS86" s="344"/>
      <c r="AT86" s="344"/>
      <c r="AU86" s="344"/>
      <c r="AV86" s="344"/>
      <c r="AW86" s="344"/>
      <c r="AX86" s="344"/>
      <c r="AY86" s="344"/>
      <c r="AZ86" s="339"/>
      <c r="BA86" s="340"/>
      <c r="BB86" s="324"/>
      <c r="BC86" s="325"/>
      <c r="BD86" s="325"/>
      <c r="BE86" s="325"/>
      <c r="BF86" s="325"/>
      <c r="BG86" s="325"/>
      <c r="BH86" s="325"/>
      <c r="BI86" s="325"/>
      <c r="BJ86" s="325"/>
      <c r="BK86" s="325"/>
      <c r="BL86" s="325"/>
      <c r="BM86" s="293" t="s">
        <v>29</v>
      </c>
      <c r="BN86" s="326"/>
      <c r="BO86" s="43"/>
      <c r="BP86" s="5"/>
      <c r="BQ86" s="5"/>
      <c r="BR86" s="5"/>
      <c r="BS86" s="5"/>
      <c r="BT86" s="5"/>
      <c r="BU86" s="5"/>
      <c r="BV86" s="5"/>
    </row>
    <row r="87" spans="1:74" ht="18" customHeight="1">
      <c r="A87" s="12"/>
      <c r="B87" s="12"/>
      <c r="C87" s="12"/>
      <c r="D87" s="405"/>
      <c r="E87" s="406"/>
      <c r="F87" s="406"/>
      <c r="G87" s="407"/>
      <c r="H87" s="364" t="s">
        <v>36</v>
      </c>
      <c r="I87" s="365"/>
      <c r="J87" s="365"/>
      <c r="K87" s="365"/>
      <c r="L87" s="365"/>
      <c r="M87" s="366"/>
      <c r="N87" s="341"/>
      <c r="O87" s="342"/>
      <c r="P87" s="342"/>
      <c r="Q87" s="342"/>
      <c r="R87" s="342"/>
      <c r="S87" s="342"/>
      <c r="T87" s="342"/>
      <c r="U87" s="342"/>
      <c r="V87" s="337" t="s">
        <v>29</v>
      </c>
      <c r="W87" s="338"/>
      <c r="X87" s="341"/>
      <c r="Y87" s="342"/>
      <c r="Z87" s="342"/>
      <c r="AA87" s="342"/>
      <c r="AB87" s="342"/>
      <c r="AC87" s="342"/>
      <c r="AD87" s="342"/>
      <c r="AE87" s="342"/>
      <c r="AF87" s="337" t="s">
        <v>29</v>
      </c>
      <c r="AG87" s="338"/>
      <c r="AH87" s="341"/>
      <c r="AI87" s="342"/>
      <c r="AJ87" s="342"/>
      <c r="AK87" s="342"/>
      <c r="AL87" s="342"/>
      <c r="AM87" s="342"/>
      <c r="AN87" s="342"/>
      <c r="AO87" s="342"/>
      <c r="AP87" s="337" t="s">
        <v>29</v>
      </c>
      <c r="AQ87" s="338"/>
      <c r="AR87" s="341"/>
      <c r="AS87" s="342"/>
      <c r="AT87" s="342"/>
      <c r="AU87" s="342"/>
      <c r="AV87" s="342"/>
      <c r="AW87" s="342"/>
      <c r="AX87" s="342"/>
      <c r="AY87" s="342"/>
      <c r="AZ87" s="337" t="s">
        <v>29</v>
      </c>
      <c r="BA87" s="338"/>
      <c r="BB87" s="345" t="s">
        <v>181</v>
      </c>
      <c r="BC87" s="346"/>
      <c r="BD87" s="346"/>
      <c r="BE87" s="346"/>
      <c r="BF87" s="346"/>
      <c r="BG87" s="346"/>
      <c r="BH87" s="346"/>
      <c r="BI87" s="346"/>
      <c r="BJ87" s="346"/>
      <c r="BK87" s="346"/>
      <c r="BL87" s="346"/>
      <c r="BM87" s="346"/>
      <c r="BN87" s="347"/>
      <c r="BO87" s="43"/>
      <c r="BP87" s="5"/>
      <c r="BQ87" s="5"/>
      <c r="BR87" s="5"/>
      <c r="BS87" s="5"/>
      <c r="BT87" s="5"/>
      <c r="BU87" s="5"/>
      <c r="BV87" s="5"/>
    </row>
    <row r="88" spans="1:74" ht="18" customHeight="1">
      <c r="A88" s="12"/>
      <c r="B88" s="12"/>
      <c r="C88" s="12"/>
      <c r="D88" s="405"/>
      <c r="E88" s="406"/>
      <c r="F88" s="406"/>
      <c r="G88" s="407"/>
      <c r="H88" s="367"/>
      <c r="I88" s="368"/>
      <c r="J88" s="368"/>
      <c r="K88" s="368"/>
      <c r="L88" s="368"/>
      <c r="M88" s="369"/>
      <c r="N88" s="343"/>
      <c r="O88" s="344"/>
      <c r="P88" s="344"/>
      <c r="Q88" s="344"/>
      <c r="R88" s="344"/>
      <c r="S88" s="344"/>
      <c r="T88" s="344"/>
      <c r="U88" s="344"/>
      <c r="V88" s="339"/>
      <c r="W88" s="340"/>
      <c r="X88" s="343"/>
      <c r="Y88" s="344"/>
      <c r="Z88" s="344"/>
      <c r="AA88" s="344"/>
      <c r="AB88" s="344"/>
      <c r="AC88" s="344"/>
      <c r="AD88" s="344"/>
      <c r="AE88" s="344"/>
      <c r="AF88" s="339"/>
      <c r="AG88" s="340"/>
      <c r="AH88" s="343"/>
      <c r="AI88" s="344"/>
      <c r="AJ88" s="344"/>
      <c r="AK88" s="344"/>
      <c r="AL88" s="344"/>
      <c r="AM88" s="344"/>
      <c r="AN88" s="344"/>
      <c r="AO88" s="344"/>
      <c r="AP88" s="339"/>
      <c r="AQ88" s="340"/>
      <c r="AR88" s="343"/>
      <c r="AS88" s="344"/>
      <c r="AT88" s="344"/>
      <c r="AU88" s="344"/>
      <c r="AV88" s="344"/>
      <c r="AW88" s="344"/>
      <c r="AX88" s="344"/>
      <c r="AY88" s="344"/>
      <c r="AZ88" s="339"/>
      <c r="BA88" s="340"/>
      <c r="BB88" s="324"/>
      <c r="BC88" s="325"/>
      <c r="BD88" s="325"/>
      <c r="BE88" s="325"/>
      <c r="BF88" s="325"/>
      <c r="BG88" s="325"/>
      <c r="BH88" s="325"/>
      <c r="BI88" s="325"/>
      <c r="BJ88" s="325"/>
      <c r="BK88" s="325"/>
      <c r="BL88" s="325"/>
      <c r="BM88" s="293" t="s">
        <v>29</v>
      </c>
      <c r="BN88" s="326"/>
      <c r="BO88" s="43"/>
      <c r="BP88" s="5"/>
      <c r="BQ88" s="5"/>
      <c r="BR88" s="5"/>
      <c r="BS88" s="5"/>
      <c r="BT88" s="5"/>
      <c r="BU88" s="5"/>
      <c r="BV88" s="5"/>
    </row>
    <row r="89" spans="1:74" ht="18" customHeight="1">
      <c r="A89" s="12"/>
      <c r="B89" s="12"/>
      <c r="C89" s="12"/>
      <c r="D89" s="405"/>
      <c r="E89" s="406"/>
      <c r="F89" s="406"/>
      <c r="G89" s="407"/>
      <c r="H89" s="364" t="s">
        <v>37</v>
      </c>
      <c r="I89" s="365"/>
      <c r="J89" s="365"/>
      <c r="K89" s="365"/>
      <c r="L89" s="365"/>
      <c r="M89" s="366"/>
      <c r="N89" s="341"/>
      <c r="O89" s="342"/>
      <c r="P89" s="342"/>
      <c r="Q89" s="342"/>
      <c r="R89" s="342"/>
      <c r="S89" s="342"/>
      <c r="T89" s="342"/>
      <c r="U89" s="342"/>
      <c r="V89" s="337" t="s">
        <v>29</v>
      </c>
      <c r="W89" s="338"/>
      <c r="X89" s="341"/>
      <c r="Y89" s="342"/>
      <c r="Z89" s="342"/>
      <c r="AA89" s="342"/>
      <c r="AB89" s="342"/>
      <c r="AC89" s="342"/>
      <c r="AD89" s="342"/>
      <c r="AE89" s="342"/>
      <c r="AF89" s="337" t="s">
        <v>29</v>
      </c>
      <c r="AG89" s="338"/>
      <c r="AH89" s="341"/>
      <c r="AI89" s="342"/>
      <c r="AJ89" s="342"/>
      <c r="AK89" s="342"/>
      <c r="AL89" s="342"/>
      <c r="AM89" s="342"/>
      <c r="AN89" s="342"/>
      <c r="AO89" s="342"/>
      <c r="AP89" s="337" t="s">
        <v>29</v>
      </c>
      <c r="AQ89" s="338"/>
      <c r="AR89" s="341"/>
      <c r="AS89" s="342"/>
      <c r="AT89" s="342"/>
      <c r="AU89" s="342"/>
      <c r="AV89" s="342"/>
      <c r="AW89" s="342"/>
      <c r="AX89" s="342"/>
      <c r="AY89" s="342"/>
      <c r="AZ89" s="337" t="s">
        <v>29</v>
      </c>
      <c r="BA89" s="338"/>
      <c r="BB89" s="345" t="s">
        <v>182</v>
      </c>
      <c r="BC89" s="346"/>
      <c r="BD89" s="346"/>
      <c r="BE89" s="346"/>
      <c r="BF89" s="346"/>
      <c r="BG89" s="346"/>
      <c r="BH89" s="346"/>
      <c r="BI89" s="346"/>
      <c r="BJ89" s="346"/>
      <c r="BK89" s="346"/>
      <c r="BL89" s="346"/>
      <c r="BM89" s="346"/>
      <c r="BN89" s="347"/>
      <c r="BO89" s="43"/>
      <c r="BP89" s="5"/>
      <c r="BQ89" s="5"/>
      <c r="BR89" s="5"/>
      <c r="BS89" s="5"/>
      <c r="BT89" s="5"/>
      <c r="BU89" s="5"/>
      <c r="BV89" s="5"/>
    </row>
    <row r="90" spans="1:74" ht="18" customHeight="1">
      <c r="A90" s="12"/>
      <c r="B90" s="12"/>
      <c r="C90" s="12"/>
      <c r="D90" s="405"/>
      <c r="E90" s="406"/>
      <c r="F90" s="406"/>
      <c r="G90" s="407"/>
      <c r="H90" s="367"/>
      <c r="I90" s="368"/>
      <c r="J90" s="368"/>
      <c r="K90" s="368"/>
      <c r="L90" s="368"/>
      <c r="M90" s="369"/>
      <c r="N90" s="343"/>
      <c r="O90" s="344"/>
      <c r="P90" s="344"/>
      <c r="Q90" s="344"/>
      <c r="R90" s="344"/>
      <c r="S90" s="344"/>
      <c r="T90" s="344"/>
      <c r="U90" s="344"/>
      <c r="V90" s="339"/>
      <c r="W90" s="340"/>
      <c r="X90" s="343"/>
      <c r="Y90" s="344"/>
      <c r="Z90" s="344"/>
      <c r="AA90" s="344"/>
      <c r="AB90" s="344"/>
      <c r="AC90" s="344"/>
      <c r="AD90" s="344"/>
      <c r="AE90" s="344"/>
      <c r="AF90" s="339"/>
      <c r="AG90" s="340"/>
      <c r="AH90" s="343"/>
      <c r="AI90" s="344"/>
      <c r="AJ90" s="344"/>
      <c r="AK90" s="344"/>
      <c r="AL90" s="344"/>
      <c r="AM90" s="344"/>
      <c r="AN90" s="344"/>
      <c r="AO90" s="344"/>
      <c r="AP90" s="339"/>
      <c r="AQ90" s="340"/>
      <c r="AR90" s="343"/>
      <c r="AS90" s="344"/>
      <c r="AT90" s="344"/>
      <c r="AU90" s="344"/>
      <c r="AV90" s="344"/>
      <c r="AW90" s="344"/>
      <c r="AX90" s="344"/>
      <c r="AY90" s="344"/>
      <c r="AZ90" s="339"/>
      <c r="BA90" s="340"/>
      <c r="BB90" s="324"/>
      <c r="BC90" s="325"/>
      <c r="BD90" s="325"/>
      <c r="BE90" s="325"/>
      <c r="BF90" s="325"/>
      <c r="BG90" s="325"/>
      <c r="BH90" s="325"/>
      <c r="BI90" s="325"/>
      <c r="BJ90" s="325"/>
      <c r="BK90" s="325"/>
      <c r="BL90" s="325"/>
      <c r="BM90" s="293" t="s">
        <v>29</v>
      </c>
      <c r="BN90" s="326"/>
      <c r="BO90" s="43"/>
      <c r="BP90" s="5"/>
      <c r="BQ90" s="5"/>
      <c r="BR90" s="5"/>
      <c r="BS90" s="5"/>
      <c r="BT90" s="5"/>
      <c r="BU90" s="5"/>
      <c r="BV90" s="5"/>
    </row>
    <row r="91" spans="1:74" ht="18" customHeight="1">
      <c r="A91" s="12"/>
      <c r="B91" s="12"/>
      <c r="C91" s="12"/>
      <c r="D91" s="405"/>
      <c r="E91" s="406"/>
      <c r="F91" s="406"/>
      <c r="G91" s="407"/>
      <c r="H91" s="411" t="s">
        <v>38</v>
      </c>
      <c r="I91" s="412"/>
      <c r="J91" s="412"/>
      <c r="K91" s="412"/>
      <c r="L91" s="412"/>
      <c r="M91" s="413"/>
      <c r="N91" s="341"/>
      <c r="O91" s="342"/>
      <c r="P91" s="342"/>
      <c r="Q91" s="342"/>
      <c r="R91" s="342"/>
      <c r="S91" s="342"/>
      <c r="T91" s="342"/>
      <c r="U91" s="342"/>
      <c r="V91" s="337" t="s">
        <v>29</v>
      </c>
      <c r="W91" s="338"/>
      <c r="X91" s="341"/>
      <c r="Y91" s="342"/>
      <c r="Z91" s="342"/>
      <c r="AA91" s="342"/>
      <c r="AB91" s="342"/>
      <c r="AC91" s="342"/>
      <c r="AD91" s="342"/>
      <c r="AE91" s="342"/>
      <c r="AF91" s="337" t="s">
        <v>29</v>
      </c>
      <c r="AG91" s="338"/>
      <c r="AH91" s="341"/>
      <c r="AI91" s="342"/>
      <c r="AJ91" s="342"/>
      <c r="AK91" s="342"/>
      <c r="AL91" s="342"/>
      <c r="AM91" s="342"/>
      <c r="AN91" s="342"/>
      <c r="AO91" s="342"/>
      <c r="AP91" s="337" t="s">
        <v>29</v>
      </c>
      <c r="AQ91" s="338"/>
      <c r="AR91" s="341"/>
      <c r="AS91" s="342"/>
      <c r="AT91" s="342"/>
      <c r="AU91" s="342"/>
      <c r="AV91" s="342"/>
      <c r="AW91" s="342"/>
      <c r="AX91" s="342"/>
      <c r="AY91" s="342"/>
      <c r="AZ91" s="337" t="s">
        <v>29</v>
      </c>
      <c r="BA91" s="338"/>
      <c r="BB91" s="348" t="s">
        <v>168</v>
      </c>
      <c r="BC91" s="293"/>
      <c r="BD91" s="349"/>
      <c r="BE91" s="349"/>
      <c r="BF91" s="349"/>
      <c r="BG91" s="349"/>
      <c r="BH91" s="349"/>
      <c r="BI91" s="349"/>
      <c r="BJ91" s="349"/>
      <c r="BK91" s="349"/>
      <c r="BL91" s="349"/>
      <c r="BM91" s="293" t="s">
        <v>169</v>
      </c>
      <c r="BN91" s="326"/>
      <c r="BO91" s="43"/>
      <c r="BP91" s="5"/>
      <c r="BQ91" s="5"/>
      <c r="BR91" s="5"/>
      <c r="BS91" s="5"/>
      <c r="BT91" s="5"/>
    </row>
    <row r="92" spans="1:74" ht="18" customHeight="1">
      <c r="A92" s="12"/>
      <c r="B92" s="12"/>
      <c r="C92" s="12"/>
      <c r="D92" s="405"/>
      <c r="E92" s="406"/>
      <c r="F92" s="406"/>
      <c r="G92" s="407"/>
      <c r="H92" s="414"/>
      <c r="I92" s="415"/>
      <c r="J92" s="415"/>
      <c r="K92" s="415"/>
      <c r="L92" s="415"/>
      <c r="M92" s="416"/>
      <c r="N92" s="343"/>
      <c r="O92" s="344"/>
      <c r="P92" s="344"/>
      <c r="Q92" s="344"/>
      <c r="R92" s="344"/>
      <c r="S92" s="344"/>
      <c r="T92" s="344"/>
      <c r="U92" s="344"/>
      <c r="V92" s="339"/>
      <c r="W92" s="340"/>
      <c r="X92" s="343"/>
      <c r="Y92" s="344"/>
      <c r="Z92" s="344"/>
      <c r="AA92" s="344"/>
      <c r="AB92" s="344"/>
      <c r="AC92" s="344"/>
      <c r="AD92" s="344"/>
      <c r="AE92" s="344"/>
      <c r="AF92" s="339"/>
      <c r="AG92" s="340"/>
      <c r="AH92" s="343"/>
      <c r="AI92" s="344"/>
      <c r="AJ92" s="344"/>
      <c r="AK92" s="344"/>
      <c r="AL92" s="344"/>
      <c r="AM92" s="344"/>
      <c r="AN92" s="344"/>
      <c r="AO92" s="344"/>
      <c r="AP92" s="339"/>
      <c r="AQ92" s="340"/>
      <c r="AR92" s="343"/>
      <c r="AS92" s="344"/>
      <c r="AT92" s="344"/>
      <c r="AU92" s="344"/>
      <c r="AV92" s="344"/>
      <c r="AW92" s="344"/>
      <c r="AX92" s="344"/>
      <c r="AY92" s="344"/>
      <c r="AZ92" s="339"/>
      <c r="BA92" s="340"/>
      <c r="BB92" s="324"/>
      <c r="BC92" s="325"/>
      <c r="BD92" s="325"/>
      <c r="BE92" s="325"/>
      <c r="BF92" s="325"/>
      <c r="BG92" s="325"/>
      <c r="BH92" s="325"/>
      <c r="BI92" s="325"/>
      <c r="BJ92" s="325"/>
      <c r="BK92" s="325"/>
      <c r="BL92" s="325"/>
      <c r="BM92" s="293" t="s">
        <v>29</v>
      </c>
      <c r="BN92" s="326"/>
      <c r="BO92" s="43"/>
      <c r="BP92" s="5"/>
      <c r="BQ92" s="5"/>
      <c r="BR92" s="5"/>
      <c r="BS92" s="5"/>
      <c r="BT92" s="5"/>
    </row>
    <row r="93" spans="1:74" ht="18" customHeight="1">
      <c r="A93" s="12"/>
      <c r="B93" s="12"/>
      <c r="C93" s="12"/>
      <c r="D93" s="405"/>
      <c r="E93" s="406"/>
      <c r="F93" s="406"/>
      <c r="G93" s="407"/>
      <c r="H93" s="399" t="s">
        <v>39</v>
      </c>
      <c r="I93" s="400"/>
      <c r="J93" s="400"/>
      <c r="K93" s="400"/>
      <c r="L93" s="400"/>
      <c r="M93" s="401"/>
      <c r="N93" s="392"/>
      <c r="O93" s="393"/>
      <c r="P93" s="393"/>
      <c r="Q93" s="393"/>
      <c r="R93" s="393"/>
      <c r="S93" s="393"/>
      <c r="T93" s="393"/>
      <c r="U93" s="393"/>
      <c r="V93" s="388" t="s">
        <v>29</v>
      </c>
      <c r="W93" s="389"/>
      <c r="X93" s="392"/>
      <c r="Y93" s="393"/>
      <c r="Z93" s="393"/>
      <c r="AA93" s="393"/>
      <c r="AB93" s="393"/>
      <c r="AC93" s="393"/>
      <c r="AD93" s="393"/>
      <c r="AE93" s="393"/>
      <c r="AF93" s="388" t="s">
        <v>29</v>
      </c>
      <c r="AG93" s="389"/>
      <c r="AH93" s="392"/>
      <c r="AI93" s="393"/>
      <c r="AJ93" s="393"/>
      <c r="AK93" s="393"/>
      <c r="AL93" s="393"/>
      <c r="AM93" s="393"/>
      <c r="AN93" s="393"/>
      <c r="AO93" s="393"/>
      <c r="AP93" s="388" t="s">
        <v>29</v>
      </c>
      <c r="AQ93" s="389"/>
      <c r="AR93" s="392"/>
      <c r="AS93" s="393"/>
      <c r="AT93" s="393"/>
      <c r="AU93" s="393"/>
      <c r="AV93" s="393"/>
      <c r="AW93" s="393"/>
      <c r="AX93" s="393"/>
      <c r="AY93" s="393"/>
      <c r="AZ93" s="388" t="s">
        <v>29</v>
      </c>
      <c r="BA93" s="389"/>
      <c r="BB93" s="348" t="s">
        <v>168</v>
      </c>
      <c r="BC93" s="293"/>
      <c r="BD93" s="349"/>
      <c r="BE93" s="349"/>
      <c r="BF93" s="349"/>
      <c r="BG93" s="349"/>
      <c r="BH93" s="349"/>
      <c r="BI93" s="349"/>
      <c r="BJ93" s="349"/>
      <c r="BK93" s="349"/>
      <c r="BL93" s="349"/>
      <c r="BM93" s="293" t="s">
        <v>169</v>
      </c>
      <c r="BN93" s="326"/>
      <c r="BO93" s="43"/>
      <c r="BP93" s="5"/>
      <c r="BQ93" s="6"/>
      <c r="BR93" s="6"/>
    </row>
    <row r="94" spans="1:74" ht="18" customHeight="1">
      <c r="A94" s="12"/>
      <c r="B94" s="12"/>
      <c r="C94" s="12"/>
      <c r="D94" s="408"/>
      <c r="E94" s="409"/>
      <c r="F94" s="409"/>
      <c r="G94" s="410"/>
      <c r="H94" s="402"/>
      <c r="I94" s="403"/>
      <c r="J94" s="403"/>
      <c r="K94" s="403"/>
      <c r="L94" s="403"/>
      <c r="M94" s="404"/>
      <c r="N94" s="394"/>
      <c r="O94" s="395"/>
      <c r="P94" s="395"/>
      <c r="Q94" s="395"/>
      <c r="R94" s="395"/>
      <c r="S94" s="395"/>
      <c r="T94" s="395"/>
      <c r="U94" s="395"/>
      <c r="V94" s="390"/>
      <c r="W94" s="391"/>
      <c r="X94" s="394"/>
      <c r="Y94" s="395"/>
      <c r="Z94" s="395"/>
      <c r="AA94" s="395"/>
      <c r="AB94" s="395"/>
      <c r="AC94" s="395"/>
      <c r="AD94" s="395"/>
      <c r="AE94" s="395"/>
      <c r="AF94" s="390"/>
      <c r="AG94" s="391"/>
      <c r="AH94" s="394"/>
      <c r="AI94" s="395"/>
      <c r="AJ94" s="395"/>
      <c r="AK94" s="395"/>
      <c r="AL94" s="395"/>
      <c r="AM94" s="395"/>
      <c r="AN94" s="395"/>
      <c r="AO94" s="395"/>
      <c r="AP94" s="390"/>
      <c r="AQ94" s="391"/>
      <c r="AR94" s="394"/>
      <c r="AS94" s="395"/>
      <c r="AT94" s="395"/>
      <c r="AU94" s="395"/>
      <c r="AV94" s="395"/>
      <c r="AW94" s="395"/>
      <c r="AX94" s="395"/>
      <c r="AY94" s="395"/>
      <c r="AZ94" s="390"/>
      <c r="BA94" s="391"/>
      <c r="BB94" s="396"/>
      <c r="BC94" s="397"/>
      <c r="BD94" s="397"/>
      <c r="BE94" s="397"/>
      <c r="BF94" s="397"/>
      <c r="BG94" s="397"/>
      <c r="BH94" s="397"/>
      <c r="BI94" s="397"/>
      <c r="BJ94" s="397"/>
      <c r="BK94" s="397"/>
      <c r="BL94" s="397"/>
      <c r="BM94" s="311" t="s">
        <v>29</v>
      </c>
      <c r="BN94" s="398"/>
      <c r="BO94" s="43"/>
      <c r="BP94" s="5"/>
      <c r="BQ94" s="6"/>
      <c r="BR94" s="6"/>
    </row>
    <row r="95" spans="1:74" ht="18" customHeight="1">
      <c r="A95" s="102"/>
      <c r="B95" s="102"/>
      <c r="C95" s="102"/>
      <c r="D95" s="103"/>
      <c r="E95" s="103"/>
      <c r="F95" s="103"/>
      <c r="G95" s="103"/>
      <c r="H95" s="104"/>
      <c r="I95" s="104"/>
      <c r="J95" s="104"/>
      <c r="K95" s="104"/>
      <c r="L95" s="104"/>
      <c r="M95" s="104"/>
      <c r="N95" s="105"/>
      <c r="O95" s="105"/>
      <c r="P95" s="105"/>
      <c r="Q95" s="105"/>
      <c r="R95" s="105"/>
      <c r="S95" s="105"/>
      <c r="T95" s="105"/>
      <c r="U95" s="105"/>
      <c r="V95" s="104"/>
      <c r="W95" s="104"/>
      <c r="X95" s="105"/>
      <c r="Y95" s="105"/>
      <c r="Z95" s="105"/>
      <c r="AA95" s="105"/>
      <c r="AB95" s="105"/>
      <c r="AC95" s="105"/>
      <c r="AD95" s="105"/>
      <c r="AE95" s="105"/>
      <c r="AF95" s="104"/>
      <c r="AG95" s="104"/>
      <c r="AH95" s="105"/>
      <c r="AI95" s="105"/>
      <c r="AJ95" s="105"/>
      <c r="AK95" s="105"/>
      <c r="AL95" s="105"/>
      <c r="AM95" s="105"/>
      <c r="AN95" s="105"/>
      <c r="AO95" s="105"/>
      <c r="AP95" s="104"/>
      <c r="AQ95" s="104"/>
      <c r="AR95" s="105"/>
      <c r="AS95" s="105"/>
      <c r="AT95" s="105"/>
      <c r="AU95" s="105"/>
      <c r="AV95" s="105"/>
      <c r="AW95" s="105"/>
      <c r="AX95" s="105"/>
      <c r="AY95" s="105"/>
      <c r="AZ95" s="104"/>
      <c r="BA95" s="104"/>
      <c r="BB95" s="105"/>
      <c r="BC95" s="105"/>
      <c r="BD95" s="105"/>
      <c r="BE95" s="105"/>
      <c r="BF95" s="105"/>
      <c r="BG95" s="105"/>
      <c r="BH95" s="105"/>
      <c r="BI95" s="105"/>
      <c r="BJ95" s="105"/>
      <c r="BK95" s="105"/>
      <c r="BL95" s="105"/>
      <c r="BM95" s="104"/>
      <c r="BN95" s="104"/>
      <c r="BO95" s="106"/>
      <c r="BP95" s="5"/>
      <c r="BQ95" s="6"/>
      <c r="BR95" s="6"/>
    </row>
    <row r="96" spans="1:74" ht="20.100000000000001" customHeight="1">
      <c r="A96" s="12"/>
      <c r="B96" s="12"/>
      <c r="C96" s="12"/>
      <c r="D96" s="274" t="s">
        <v>95</v>
      </c>
      <c r="E96" s="144"/>
      <c r="F96" s="144"/>
      <c r="G96" s="191"/>
      <c r="H96" s="370"/>
      <c r="I96" s="371"/>
      <c r="J96" s="371"/>
      <c r="K96" s="371"/>
      <c r="L96" s="371"/>
      <c r="M96" s="371"/>
      <c r="N96" s="371"/>
      <c r="O96" s="371"/>
      <c r="P96" s="371"/>
      <c r="Q96" s="371"/>
      <c r="R96" s="371"/>
      <c r="S96" s="371"/>
      <c r="T96" s="371"/>
      <c r="U96" s="371"/>
      <c r="V96" s="372"/>
      <c r="W96" s="370" t="s">
        <v>40</v>
      </c>
      <c r="X96" s="371"/>
      <c r="Y96" s="371"/>
      <c r="Z96" s="371"/>
      <c r="AA96" s="371"/>
      <c r="AB96" s="371"/>
      <c r="AC96" s="371"/>
      <c r="AD96" s="371"/>
      <c r="AE96" s="372"/>
      <c r="AF96" s="370" t="s">
        <v>41</v>
      </c>
      <c r="AG96" s="371"/>
      <c r="AH96" s="371"/>
      <c r="AI96" s="371"/>
      <c r="AJ96" s="371"/>
      <c r="AK96" s="371"/>
      <c r="AL96" s="371"/>
      <c r="AM96" s="371"/>
      <c r="AN96" s="372"/>
      <c r="AO96" s="370" t="s">
        <v>42</v>
      </c>
      <c r="AP96" s="371"/>
      <c r="AQ96" s="371"/>
      <c r="AR96" s="371"/>
      <c r="AS96" s="371"/>
      <c r="AT96" s="371"/>
      <c r="AU96" s="371"/>
      <c r="AV96" s="371"/>
      <c r="AW96" s="372"/>
      <c r="AX96" s="370" t="s">
        <v>43</v>
      </c>
      <c r="AY96" s="371"/>
      <c r="AZ96" s="371"/>
      <c r="BA96" s="371"/>
      <c r="BB96" s="371"/>
      <c r="BC96" s="371"/>
      <c r="BD96" s="371"/>
      <c r="BE96" s="371"/>
      <c r="BF96" s="372"/>
      <c r="BG96" s="54"/>
      <c r="BH96" s="12"/>
      <c r="BI96" s="12"/>
      <c r="BJ96" s="12"/>
      <c r="BK96" s="12"/>
      <c r="BL96" s="12"/>
      <c r="BM96" s="12"/>
      <c r="BN96" s="12"/>
      <c r="BO96" s="12"/>
      <c r="BQ96" s="8"/>
      <c r="BR96" s="8"/>
      <c r="BS96" s="8"/>
      <c r="BT96" s="8"/>
      <c r="BU96" s="8"/>
      <c r="BV96" s="8"/>
    </row>
    <row r="97" spans="1:81" ht="20.100000000000001" customHeight="1">
      <c r="A97" s="12"/>
      <c r="B97" s="12"/>
      <c r="C97" s="12"/>
      <c r="D97" s="376" t="s">
        <v>96</v>
      </c>
      <c r="E97" s="377"/>
      <c r="F97" s="377"/>
      <c r="G97" s="378"/>
      <c r="H97" s="373"/>
      <c r="I97" s="374"/>
      <c r="J97" s="374"/>
      <c r="K97" s="374"/>
      <c r="L97" s="374"/>
      <c r="M97" s="374"/>
      <c r="N97" s="374"/>
      <c r="O97" s="374"/>
      <c r="P97" s="374"/>
      <c r="Q97" s="374"/>
      <c r="R97" s="374"/>
      <c r="S97" s="374"/>
      <c r="T97" s="374"/>
      <c r="U97" s="374"/>
      <c r="V97" s="375"/>
      <c r="W97" s="373"/>
      <c r="X97" s="374"/>
      <c r="Y97" s="374"/>
      <c r="Z97" s="374"/>
      <c r="AA97" s="374"/>
      <c r="AB97" s="374"/>
      <c r="AC97" s="374"/>
      <c r="AD97" s="374"/>
      <c r="AE97" s="375"/>
      <c r="AF97" s="373"/>
      <c r="AG97" s="374"/>
      <c r="AH97" s="374"/>
      <c r="AI97" s="374"/>
      <c r="AJ97" s="374"/>
      <c r="AK97" s="374"/>
      <c r="AL97" s="374"/>
      <c r="AM97" s="374"/>
      <c r="AN97" s="375"/>
      <c r="AO97" s="373"/>
      <c r="AP97" s="374"/>
      <c r="AQ97" s="374"/>
      <c r="AR97" s="374"/>
      <c r="AS97" s="374"/>
      <c r="AT97" s="374"/>
      <c r="AU97" s="374"/>
      <c r="AV97" s="374"/>
      <c r="AW97" s="375"/>
      <c r="AX97" s="373"/>
      <c r="AY97" s="374"/>
      <c r="AZ97" s="374"/>
      <c r="BA97" s="374"/>
      <c r="BB97" s="374"/>
      <c r="BC97" s="374"/>
      <c r="BD97" s="374"/>
      <c r="BE97" s="374"/>
      <c r="BF97" s="375"/>
      <c r="BG97" s="54"/>
      <c r="BH97" s="12"/>
      <c r="BI97" s="12"/>
      <c r="BJ97" s="12"/>
      <c r="BK97" s="12"/>
      <c r="BL97" s="12"/>
      <c r="BM97" s="12"/>
      <c r="BN97" s="12"/>
      <c r="BO97" s="12"/>
      <c r="BQ97" s="8"/>
      <c r="BR97" s="8"/>
      <c r="BS97" s="8"/>
      <c r="BT97" s="8"/>
      <c r="BU97" s="8"/>
      <c r="BV97" s="8"/>
    </row>
    <row r="98" spans="1:81" ht="20.100000000000001" customHeight="1">
      <c r="A98" s="12"/>
      <c r="B98" s="12"/>
      <c r="C98" s="12"/>
      <c r="D98" s="376"/>
      <c r="E98" s="377"/>
      <c r="F98" s="377"/>
      <c r="G98" s="378"/>
      <c r="H98" s="370" t="s">
        <v>375</v>
      </c>
      <c r="I98" s="144"/>
      <c r="J98" s="144"/>
      <c r="K98" s="144"/>
      <c r="L98" s="144"/>
      <c r="M98" s="144"/>
      <c r="N98" s="144"/>
      <c r="O98" s="144"/>
      <c r="P98" s="144"/>
      <c r="Q98" s="144"/>
      <c r="R98" s="144"/>
      <c r="S98" s="144"/>
      <c r="T98" s="144"/>
      <c r="U98" s="144"/>
      <c r="V98" s="191"/>
      <c r="W98" s="381"/>
      <c r="X98" s="382"/>
      <c r="Y98" s="382"/>
      <c r="Z98" s="382"/>
      <c r="AA98" s="382"/>
      <c r="AB98" s="382"/>
      <c r="AC98" s="382"/>
      <c r="AD98" s="301" t="s">
        <v>29</v>
      </c>
      <c r="AE98" s="385"/>
      <c r="AF98" s="381"/>
      <c r="AG98" s="382"/>
      <c r="AH98" s="382"/>
      <c r="AI98" s="382"/>
      <c r="AJ98" s="382"/>
      <c r="AK98" s="382"/>
      <c r="AL98" s="382"/>
      <c r="AM98" s="301" t="s">
        <v>29</v>
      </c>
      <c r="AN98" s="385"/>
      <c r="AO98" s="381"/>
      <c r="AP98" s="382"/>
      <c r="AQ98" s="382"/>
      <c r="AR98" s="382"/>
      <c r="AS98" s="382"/>
      <c r="AT98" s="382"/>
      <c r="AU98" s="382"/>
      <c r="AV98" s="301" t="s">
        <v>29</v>
      </c>
      <c r="AW98" s="385"/>
      <c r="AX98" s="381"/>
      <c r="AY98" s="382"/>
      <c r="AZ98" s="382"/>
      <c r="BA98" s="382"/>
      <c r="BB98" s="382"/>
      <c r="BC98" s="382"/>
      <c r="BD98" s="382"/>
      <c r="BE98" s="301" t="s">
        <v>29</v>
      </c>
      <c r="BF98" s="385"/>
      <c r="BG98" s="54"/>
      <c r="BH98" s="12"/>
      <c r="BI98" s="12"/>
      <c r="BJ98" s="12"/>
      <c r="BK98" s="12"/>
      <c r="BL98" s="12"/>
      <c r="BM98" s="12"/>
      <c r="BN98" s="12"/>
      <c r="BO98" s="12"/>
      <c r="BQ98" s="8"/>
      <c r="BR98" s="8"/>
      <c r="BS98" s="8"/>
      <c r="BT98" s="8"/>
      <c r="BU98" s="8"/>
      <c r="BV98" s="8"/>
    </row>
    <row r="99" spans="1:81" ht="20.100000000000001" customHeight="1">
      <c r="A99" s="12"/>
      <c r="B99" s="12"/>
      <c r="C99" s="12"/>
      <c r="D99" s="376"/>
      <c r="E99" s="377"/>
      <c r="F99" s="377"/>
      <c r="G99" s="378"/>
      <c r="H99" s="379"/>
      <c r="I99" s="176"/>
      <c r="J99" s="176"/>
      <c r="K99" s="176"/>
      <c r="L99" s="176"/>
      <c r="M99" s="176"/>
      <c r="N99" s="176"/>
      <c r="O99" s="176"/>
      <c r="P99" s="176"/>
      <c r="Q99" s="176"/>
      <c r="R99" s="176"/>
      <c r="S99" s="176"/>
      <c r="T99" s="176"/>
      <c r="U99" s="176"/>
      <c r="V99" s="380"/>
      <c r="W99" s="383"/>
      <c r="X99" s="384"/>
      <c r="Y99" s="384"/>
      <c r="Z99" s="384"/>
      <c r="AA99" s="384"/>
      <c r="AB99" s="384"/>
      <c r="AC99" s="384"/>
      <c r="AD99" s="386"/>
      <c r="AE99" s="387"/>
      <c r="AF99" s="383"/>
      <c r="AG99" s="384"/>
      <c r="AH99" s="384"/>
      <c r="AI99" s="384"/>
      <c r="AJ99" s="384"/>
      <c r="AK99" s="384"/>
      <c r="AL99" s="384"/>
      <c r="AM99" s="386"/>
      <c r="AN99" s="387"/>
      <c r="AO99" s="383"/>
      <c r="AP99" s="384"/>
      <c r="AQ99" s="384"/>
      <c r="AR99" s="384"/>
      <c r="AS99" s="384"/>
      <c r="AT99" s="384"/>
      <c r="AU99" s="384"/>
      <c r="AV99" s="386"/>
      <c r="AW99" s="387"/>
      <c r="AX99" s="383"/>
      <c r="AY99" s="384"/>
      <c r="AZ99" s="384"/>
      <c r="BA99" s="384"/>
      <c r="BB99" s="384"/>
      <c r="BC99" s="384"/>
      <c r="BD99" s="384"/>
      <c r="BE99" s="386"/>
      <c r="BF99" s="387"/>
      <c r="BG99" s="54"/>
      <c r="BH99" s="12"/>
      <c r="BI99" s="12"/>
      <c r="BJ99" s="12"/>
      <c r="BK99" s="12"/>
      <c r="BL99" s="12"/>
      <c r="BM99" s="12"/>
      <c r="BN99" s="12"/>
      <c r="BO99" s="12"/>
      <c r="BQ99" s="8"/>
      <c r="BR99" s="8"/>
      <c r="BS99" s="8"/>
      <c r="BT99" s="8"/>
      <c r="BU99" s="8"/>
      <c r="BV99" s="8"/>
    </row>
    <row r="100" spans="1:81" ht="20.100000000000001" customHeight="1">
      <c r="A100" s="12"/>
      <c r="B100" s="12"/>
      <c r="C100" s="12"/>
      <c r="D100" s="420" t="s">
        <v>44</v>
      </c>
      <c r="E100" s="421"/>
      <c r="F100" s="421"/>
      <c r="G100" s="422"/>
      <c r="H100" s="426" t="s">
        <v>376</v>
      </c>
      <c r="I100" s="215"/>
      <c r="J100" s="215"/>
      <c r="K100" s="215"/>
      <c r="L100" s="215"/>
      <c r="M100" s="215"/>
      <c r="N100" s="215"/>
      <c r="O100" s="215"/>
      <c r="P100" s="215"/>
      <c r="Q100" s="215"/>
      <c r="R100" s="215"/>
      <c r="S100" s="215"/>
      <c r="T100" s="215"/>
      <c r="U100" s="215"/>
      <c r="V100" s="289"/>
      <c r="W100" s="324"/>
      <c r="X100" s="325"/>
      <c r="Y100" s="325"/>
      <c r="Z100" s="325"/>
      <c r="AA100" s="325"/>
      <c r="AB100" s="325"/>
      <c r="AC100" s="325"/>
      <c r="AD100" s="293" t="s">
        <v>29</v>
      </c>
      <c r="AE100" s="326"/>
      <c r="AF100" s="324"/>
      <c r="AG100" s="325"/>
      <c r="AH100" s="325"/>
      <c r="AI100" s="325"/>
      <c r="AJ100" s="325"/>
      <c r="AK100" s="325"/>
      <c r="AL100" s="325"/>
      <c r="AM100" s="293" t="s">
        <v>29</v>
      </c>
      <c r="AN100" s="326"/>
      <c r="AO100" s="324"/>
      <c r="AP100" s="325"/>
      <c r="AQ100" s="325"/>
      <c r="AR100" s="325"/>
      <c r="AS100" s="325"/>
      <c r="AT100" s="325"/>
      <c r="AU100" s="325"/>
      <c r="AV100" s="293" t="s">
        <v>29</v>
      </c>
      <c r="AW100" s="326"/>
      <c r="AX100" s="324"/>
      <c r="AY100" s="325"/>
      <c r="AZ100" s="325"/>
      <c r="BA100" s="325"/>
      <c r="BB100" s="325"/>
      <c r="BC100" s="325"/>
      <c r="BD100" s="325"/>
      <c r="BE100" s="293" t="s">
        <v>29</v>
      </c>
      <c r="BF100" s="326"/>
      <c r="BG100" s="55"/>
      <c r="BH100" s="43"/>
      <c r="BI100" s="43"/>
      <c r="BJ100" s="43"/>
      <c r="BK100" s="43"/>
      <c r="BL100" s="43"/>
      <c r="BM100" s="43"/>
      <c r="BN100" s="43"/>
      <c r="BO100" s="43"/>
      <c r="BP100" s="5"/>
      <c r="BQ100" s="5"/>
      <c r="BR100" s="5"/>
      <c r="BS100" s="5"/>
      <c r="BT100" s="5"/>
      <c r="BU100" s="5"/>
    </row>
    <row r="101" spans="1:81" ht="20.100000000000001" customHeight="1">
      <c r="A101" s="12"/>
      <c r="B101" s="12"/>
      <c r="C101" s="12"/>
      <c r="D101" s="423"/>
      <c r="E101" s="424"/>
      <c r="F101" s="424"/>
      <c r="G101" s="425"/>
      <c r="H101" s="290"/>
      <c r="I101" s="200"/>
      <c r="J101" s="200"/>
      <c r="K101" s="200"/>
      <c r="L101" s="200"/>
      <c r="M101" s="200"/>
      <c r="N101" s="200"/>
      <c r="O101" s="200"/>
      <c r="P101" s="200"/>
      <c r="Q101" s="200"/>
      <c r="R101" s="200"/>
      <c r="S101" s="200"/>
      <c r="T101" s="200"/>
      <c r="U101" s="200"/>
      <c r="V101" s="192"/>
      <c r="W101" s="396"/>
      <c r="X101" s="397"/>
      <c r="Y101" s="397"/>
      <c r="Z101" s="397"/>
      <c r="AA101" s="397"/>
      <c r="AB101" s="397"/>
      <c r="AC101" s="397"/>
      <c r="AD101" s="311"/>
      <c r="AE101" s="398"/>
      <c r="AF101" s="396"/>
      <c r="AG101" s="397"/>
      <c r="AH101" s="397"/>
      <c r="AI101" s="397"/>
      <c r="AJ101" s="397"/>
      <c r="AK101" s="397"/>
      <c r="AL101" s="397"/>
      <c r="AM101" s="311"/>
      <c r="AN101" s="398"/>
      <c r="AO101" s="396"/>
      <c r="AP101" s="397"/>
      <c r="AQ101" s="397"/>
      <c r="AR101" s="397"/>
      <c r="AS101" s="397"/>
      <c r="AT101" s="397"/>
      <c r="AU101" s="397"/>
      <c r="AV101" s="311"/>
      <c r="AW101" s="398"/>
      <c r="AX101" s="396"/>
      <c r="AY101" s="397"/>
      <c r="AZ101" s="397"/>
      <c r="BA101" s="397"/>
      <c r="BB101" s="397"/>
      <c r="BC101" s="397"/>
      <c r="BD101" s="397"/>
      <c r="BE101" s="311"/>
      <c r="BF101" s="398"/>
      <c r="BG101" s="55"/>
      <c r="BH101" s="43"/>
      <c r="BI101" s="43"/>
      <c r="BJ101" s="43"/>
      <c r="BK101" s="43"/>
      <c r="BL101" s="43"/>
      <c r="BM101" s="43"/>
      <c r="BN101" s="43"/>
      <c r="BO101" s="43"/>
      <c r="BP101" s="5"/>
      <c r="BQ101" s="5"/>
      <c r="BR101" s="5"/>
      <c r="BS101" s="5"/>
      <c r="BT101" s="5"/>
      <c r="BU101" s="5"/>
    </row>
    <row r="102" spans="1:81" ht="20.100000000000001" customHeight="1">
      <c r="A102" s="12"/>
      <c r="B102" s="12"/>
      <c r="C102" s="12"/>
      <c r="D102" s="99"/>
      <c r="E102" s="56"/>
      <c r="F102" s="56"/>
      <c r="G102" s="56"/>
      <c r="H102" s="40"/>
      <c r="I102" s="40"/>
      <c r="J102" s="40"/>
      <c r="K102" s="40"/>
      <c r="L102" s="40"/>
      <c r="M102" s="40"/>
      <c r="N102" s="40"/>
      <c r="O102" s="40"/>
      <c r="P102" s="40"/>
      <c r="Q102" s="40"/>
      <c r="R102" s="40"/>
      <c r="S102" s="40"/>
      <c r="T102" s="40"/>
      <c r="U102" s="40"/>
      <c r="V102" s="40"/>
      <c r="W102" s="57"/>
      <c r="X102" s="57"/>
      <c r="Y102" s="57"/>
      <c r="Z102" s="57"/>
      <c r="AA102" s="57"/>
      <c r="AB102" s="57"/>
      <c r="AC102" s="57"/>
      <c r="AD102" s="40"/>
      <c r="AE102" s="40"/>
      <c r="AF102" s="57"/>
      <c r="AG102" s="57"/>
      <c r="AH102" s="57"/>
      <c r="AI102" s="57"/>
      <c r="AJ102" s="57"/>
      <c r="AK102" s="57"/>
      <c r="AL102" s="57"/>
      <c r="AM102" s="40"/>
      <c r="AN102" s="40"/>
      <c r="AO102" s="57"/>
      <c r="AP102" s="57"/>
      <c r="AQ102" s="57"/>
      <c r="AR102" s="57"/>
      <c r="AS102" s="57"/>
      <c r="AT102" s="57"/>
      <c r="AU102" s="57"/>
      <c r="AV102" s="40"/>
      <c r="AW102" s="40"/>
      <c r="AX102" s="57"/>
      <c r="AY102" s="57"/>
      <c r="AZ102" s="57"/>
      <c r="BA102" s="57"/>
      <c r="BB102" s="57"/>
      <c r="BC102" s="57"/>
      <c r="BD102" s="57"/>
      <c r="BE102" s="40"/>
      <c r="BF102" s="40"/>
      <c r="BG102" s="61"/>
      <c r="BH102" s="61"/>
      <c r="BI102" s="61"/>
      <c r="BJ102" s="61"/>
      <c r="BK102" s="61"/>
      <c r="BL102" s="61"/>
      <c r="BM102" s="61"/>
      <c r="BN102" s="61"/>
      <c r="BO102" s="43"/>
      <c r="BP102" s="5"/>
      <c r="BQ102" s="5"/>
      <c r="BR102" s="5"/>
      <c r="BS102" s="5"/>
      <c r="BT102" s="5"/>
      <c r="BU102" s="5"/>
    </row>
    <row r="103" spans="1:81" ht="24.9" customHeight="1">
      <c r="A103" s="12"/>
      <c r="B103" s="12"/>
      <c r="C103" s="12"/>
      <c r="D103" s="417"/>
      <c r="E103" s="417"/>
      <c r="F103" s="417"/>
      <c r="G103" s="417"/>
      <c r="H103" s="417"/>
      <c r="I103" s="417"/>
      <c r="J103" s="417"/>
      <c r="K103" s="418" t="s">
        <v>28</v>
      </c>
      <c r="L103" s="221"/>
      <c r="M103" s="221"/>
      <c r="N103" s="221"/>
      <c r="O103" s="221"/>
      <c r="P103" s="419"/>
      <c r="Q103" s="418" t="s">
        <v>31</v>
      </c>
      <c r="R103" s="221"/>
      <c r="S103" s="221"/>
      <c r="T103" s="221"/>
      <c r="U103" s="221"/>
      <c r="V103" s="419"/>
      <c r="W103" s="418" t="s">
        <v>33</v>
      </c>
      <c r="X103" s="221"/>
      <c r="Y103" s="221"/>
      <c r="Z103" s="221"/>
      <c r="AA103" s="221"/>
      <c r="AB103" s="419"/>
      <c r="AC103" s="418" t="s">
        <v>35</v>
      </c>
      <c r="AD103" s="221"/>
      <c r="AE103" s="221"/>
      <c r="AF103" s="221"/>
      <c r="AG103" s="221"/>
      <c r="AH103" s="419"/>
      <c r="AI103" s="418" t="s">
        <v>36</v>
      </c>
      <c r="AJ103" s="221"/>
      <c r="AK103" s="221"/>
      <c r="AL103" s="221"/>
      <c r="AM103" s="221"/>
      <c r="AN103" s="419"/>
      <c r="AO103" s="418" t="s">
        <v>37</v>
      </c>
      <c r="AP103" s="221"/>
      <c r="AQ103" s="221"/>
      <c r="AR103" s="221"/>
      <c r="AS103" s="221"/>
      <c r="AT103" s="419"/>
      <c r="AU103" s="434" t="s">
        <v>45</v>
      </c>
      <c r="AV103" s="435"/>
      <c r="AW103" s="435"/>
      <c r="AX103" s="435"/>
      <c r="AY103" s="435"/>
      <c r="AZ103" s="435"/>
      <c r="BA103" s="435"/>
      <c r="BB103" s="418" t="s">
        <v>39</v>
      </c>
      <c r="BC103" s="221"/>
      <c r="BD103" s="221"/>
      <c r="BE103" s="221"/>
      <c r="BF103" s="221"/>
      <c r="BG103" s="419"/>
      <c r="BH103" s="417" t="s">
        <v>46</v>
      </c>
      <c r="BI103" s="417"/>
      <c r="BJ103" s="417"/>
      <c r="BK103" s="417"/>
      <c r="BL103" s="417"/>
      <c r="BM103" s="417"/>
      <c r="BN103" s="417"/>
      <c r="BO103" s="12"/>
    </row>
    <row r="104" spans="1:81" ht="39" customHeight="1">
      <c r="A104" s="12"/>
      <c r="B104" s="12"/>
      <c r="C104" s="12"/>
      <c r="D104" s="418" t="s">
        <v>47</v>
      </c>
      <c r="E104" s="221"/>
      <c r="F104" s="221"/>
      <c r="G104" s="221"/>
      <c r="H104" s="221"/>
      <c r="I104" s="221"/>
      <c r="J104" s="419"/>
      <c r="K104" s="427"/>
      <c r="L104" s="428"/>
      <c r="M104" s="428"/>
      <c r="N104" s="428"/>
      <c r="O104" s="428"/>
      <c r="P104" s="429"/>
      <c r="Q104" s="427"/>
      <c r="R104" s="428"/>
      <c r="S104" s="428"/>
      <c r="T104" s="428"/>
      <c r="U104" s="428"/>
      <c r="V104" s="429"/>
      <c r="W104" s="427"/>
      <c r="X104" s="428"/>
      <c r="Y104" s="428"/>
      <c r="Z104" s="428"/>
      <c r="AA104" s="428"/>
      <c r="AB104" s="429"/>
      <c r="AC104" s="427"/>
      <c r="AD104" s="428"/>
      <c r="AE104" s="428"/>
      <c r="AF104" s="428"/>
      <c r="AG104" s="428"/>
      <c r="AH104" s="429"/>
      <c r="AI104" s="427"/>
      <c r="AJ104" s="428"/>
      <c r="AK104" s="428"/>
      <c r="AL104" s="428"/>
      <c r="AM104" s="428"/>
      <c r="AN104" s="429"/>
      <c r="AO104" s="427"/>
      <c r="AP104" s="428"/>
      <c r="AQ104" s="428"/>
      <c r="AR104" s="428"/>
      <c r="AS104" s="428"/>
      <c r="AT104" s="429"/>
      <c r="AU104" s="430"/>
      <c r="AV104" s="430"/>
      <c r="AW104" s="430"/>
      <c r="AX104" s="430"/>
      <c r="AY104" s="430"/>
      <c r="AZ104" s="430"/>
      <c r="BA104" s="430"/>
      <c r="BB104" s="427"/>
      <c r="BC104" s="428"/>
      <c r="BD104" s="428"/>
      <c r="BE104" s="428"/>
      <c r="BF104" s="428"/>
      <c r="BG104" s="429"/>
      <c r="BH104" s="431" t="str">
        <f>IF(SUM(K104:BG104)=0,"",SUM(K104:BG104))</f>
        <v/>
      </c>
      <c r="BI104" s="431"/>
      <c r="BJ104" s="431"/>
      <c r="BK104" s="431"/>
      <c r="BL104" s="431"/>
      <c r="BM104" s="431"/>
      <c r="BN104" s="431"/>
      <c r="BO104" s="12"/>
    </row>
    <row r="105" spans="1:81" ht="17.399999999999999" customHeight="1">
      <c r="A105" s="12"/>
      <c r="B105" s="12"/>
      <c r="C105" s="12"/>
      <c r="D105" s="432"/>
      <c r="E105" s="432"/>
      <c r="F105" s="432"/>
      <c r="G105" s="432"/>
      <c r="H105" s="432"/>
      <c r="I105" s="432"/>
      <c r="J105" s="432"/>
      <c r="K105" s="432"/>
      <c r="L105" s="432"/>
      <c r="M105" s="432"/>
      <c r="N105" s="432"/>
      <c r="O105" s="432"/>
      <c r="P105" s="432"/>
      <c r="Q105" s="432"/>
      <c r="R105" s="432"/>
      <c r="S105" s="432"/>
      <c r="T105" s="432"/>
      <c r="U105" s="432"/>
      <c r="V105" s="432"/>
      <c r="W105" s="432"/>
      <c r="X105" s="432"/>
      <c r="Y105" s="432"/>
      <c r="Z105" s="432"/>
      <c r="AA105" s="432"/>
      <c r="AB105" s="432"/>
      <c r="AC105" s="432"/>
      <c r="AD105" s="432"/>
      <c r="AE105" s="432"/>
      <c r="AF105" s="432"/>
      <c r="AG105" s="432"/>
      <c r="AH105" s="432"/>
      <c r="AI105" s="432"/>
      <c r="AJ105" s="432"/>
      <c r="AK105" s="432"/>
      <c r="AL105" s="432"/>
      <c r="AM105" s="432"/>
      <c r="AN105" s="432"/>
      <c r="AO105" s="432"/>
      <c r="AP105" s="432"/>
      <c r="AQ105" s="432"/>
      <c r="AR105" s="432"/>
      <c r="AS105" s="432"/>
      <c r="AT105" s="432"/>
      <c r="AU105" s="432"/>
      <c r="AV105" s="432"/>
      <c r="AW105" s="432"/>
      <c r="AX105" s="432"/>
      <c r="AY105" s="432"/>
      <c r="AZ105" s="432"/>
      <c r="BA105" s="432"/>
      <c r="BB105" s="432"/>
      <c r="BC105" s="432"/>
      <c r="BD105" s="432"/>
      <c r="BE105" s="432"/>
      <c r="BF105" s="432"/>
      <c r="BG105" s="432"/>
      <c r="BH105" s="432"/>
      <c r="BI105" s="432"/>
      <c r="BJ105" s="432"/>
      <c r="BK105" s="432"/>
      <c r="BL105" s="432"/>
      <c r="BM105" s="432"/>
      <c r="BN105" s="432"/>
      <c r="BO105" s="43"/>
      <c r="BP105" s="5"/>
      <c r="BQ105" s="5"/>
      <c r="BR105" s="5"/>
      <c r="BS105" s="5"/>
      <c r="BT105" s="5"/>
      <c r="BU105" s="5"/>
      <c r="BV105" s="5"/>
      <c r="BW105" s="5"/>
      <c r="BX105" s="5"/>
      <c r="BY105" s="5"/>
      <c r="BZ105" s="5"/>
      <c r="CA105" s="5"/>
      <c r="CB105" s="5"/>
      <c r="CC105" s="5"/>
    </row>
    <row r="106" spans="1:81" ht="24" customHeight="1">
      <c r="A106" s="12"/>
      <c r="B106" s="12"/>
      <c r="C106" s="12"/>
      <c r="D106" s="58"/>
      <c r="E106" s="46" t="s">
        <v>97</v>
      </c>
      <c r="F106" s="46"/>
      <c r="G106" s="46"/>
      <c r="H106" s="46"/>
      <c r="I106" s="46"/>
      <c r="J106" s="46"/>
      <c r="K106" s="46"/>
      <c r="L106" s="46"/>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46"/>
      <c r="AR106" s="46" t="s">
        <v>136</v>
      </c>
      <c r="AS106" s="46"/>
      <c r="AT106" s="46"/>
      <c r="AU106" s="46"/>
      <c r="AV106" s="433">
        <v>7</v>
      </c>
      <c r="AW106" s="433"/>
      <c r="AX106" s="433"/>
      <c r="AY106" s="46" t="s">
        <v>0</v>
      </c>
      <c r="AZ106" s="46"/>
      <c r="BA106" s="433">
        <v>4</v>
      </c>
      <c r="BB106" s="433"/>
      <c r="BC106" s="433"/>
      <c r="BD106" s="47" t="s">
        <v>1</v>
      </c>
      <c r="BE106" s="46"/>
      <c r="BF106" s="433">
        <v>1</v>
      </c>
      <c r="BG106" s="433"/>
      <c r="BH106" s="433"/>
      <c r="BI106" s="46" t="s">
        <v>48</v>
      </c>
      <c r="BJ106" s="46"/>
      <c r="BK106" s="46"/>
      <c r="BL106" s="46"/>
      <c r="BM106" s="59"/>
      <c r="BN106" s="60"/>
      <c r="BO106" s="43"/>
      <c r="BP106" s="5"/>
      <c r="BQ106" s="5"/>
      <c r="BR106" s="5"/>
      <c r="BS106" s="5"/>
      <c r="BT106" s="5"/>
      <c r="BU106" s="5"/>
      <c r="BV106" s="5"/>
      <c r="BW106" s="5"/>
    </row>
    <row r="107" spans="1:81" ht="36" customHeight="1">
      <c r="A107" s="12"/>
      <c r="B107" s="12"/>
      <c r="C107" s="12"/>
      <c r="D107" s="451"/>
      <c r="E107" s="452"/>
      <c r="F107" s="452"/>
      <c r="G107" s="452"/>
      <c r="H107" s="452"/>
      <c r="I107" s="452"/>
      <c r="J107" s="452"/>
      <c r="K107" s="452"/>
      <c r="L107" s="452"/>
      <c r="M107" s="452"/>
      <c r="N107" s="452"/>
      <c r="O107" s="452"/>
      <c r="P107" s="452"/>
      <c r="Q107" s="452"/>
      <c r="R107" s="452"/>
      <c r="S107" s="452"/>
      <c r="T107" s="452"/>
      <c r="U107" s="453"/>
      <c r="V107" s="445" t="s">
        <v>28</v>
      </c>
      <c r="W107" s="446"/>
      <c r="X107" s="446"/>
      <c r="Y107" s="446"/>
      <c r="Z107" s="447"/>
      <c r="AA107" s="445" t="s">
        <v>31</v>
      </c>
      <c r="AB107" s="446"/>
      <c r="AC107" s="446"/>
      <c r="AD107" s="446"/>
      <c r="AE107" s="447"/>
      <c r="AF107" s="445" t="s">
        <v>33</v>
      </c>
      <c r="AG107" s="446"/>
      <c r="AH107" s="446"/>
      <c r="AI107" s="446"/>
      <c r="AJ107" s="447"/>
      <c r="AK107" s="445" t="s">
        <v>35</v>
      </c>
      <c r="AL107" s="446"/>
      <c r="AM107" s="446"/>
      <c r="AN107" s="446"/>
      <c r="AO107" s="447"/>
      <c r="AP107" s="445" t="s">
        <v>36</v>
      </c>
      <c r="AQ107" s="446"/>
      <c r="AR107" s="446"/>
      <c r="AS107" s="446"/>
      <c r="AT107" s="447"/>
      <c r="AU107" s="445" t="s">
        <v>37</v>
      </c>
      <c r="AV107" s="446"/>
      <c r="AW107" s="446"/>
      <c r="AX107" s="446"/>
      <c r="AY107" s="447"/>
      <c r="AZ107" s="448" t="s">
        <v>49</v>
      </c>
      <c r="BA107" s="449"/>
      <c r="BB107" s="449"/>
      <c r="BC107" s="449"/>
      <c r="BD107" s="450"/>
      <c r="BE107" s="445" t="s">
        <v>39</v>
      </c>
      <c r="BF107" s="446"/>
      <c r="BG107" s="446"/>
      <c r="BH107" s="446"/>
      <c r="BI107" s="447"/>
      <c r="BJ107" s="445" t="s">
        <v>46</v>
      </c>
      <c r="BK107" s="446"/>
      <c r="BL107" s="446"/>
      <c r="BM107" s="446"/>
      <c r="BN107" s="447"/>
      <c r="BO107" s="12"/>
      <c r="BQ107" s="6"/>
      <c r="BR107" s="6"/>
      <c r="BS107" s="6"/>
      <c r="BT107" s="6"/>
      <c r="BW107" s="6"/>
      <c r="BX107" s="6"/>
      <c r="BY107" s="6"/>
      <c r="BZ107" s="6"/>
      <c r="CC107" s="6"/>
    </row>
    <row r="108" spans="1:81" ht="30" customHeight="1">
      <c r="A108" s="12"/>
      <c r="B108" s="12"/>
      <c r="C108" s="12"/>
      <c r="D108" s="442" t="s">
        <v>286</v>
      </c>
      <c r="E108" s="443"/>
      <c r="F108" s="443"/>
      <c r="G108" s="443"/>
      <c r="H108" s="443"/>
      <c r="I108" s="443"/>
      <c r="J108" s="443"/>
      <c r="K108" s="443"/>
      <c r="L108" s="443"/>
      <c r="M108" s="443"/>
      <c r="N108" s="443"/>
      <c r="O108" s="443"/>
      <c r="P108" s="443"/>
      <c r="Q108" s="443"/>
      <c r="R108" s="443"/>
      <c r="S108" s="443"/>
      <c r="T108" s="443"/>
      <c r="U108" s="444"/>
      <c r="V108" s="436"/>
      <c r="W108" s="437"/>
      <c r="X108" s="437"/>
      <c r="Y108" s="437"/>
      <c r="Z108" s="438"/>
      <c r="AA108" s="436"/>
      <c r="AB108" s="437"/>
      <c r="AC108" s="437"/>
      <c r="AD108" s="437"/>
      <c r="AE108" s="438"/>
      <c r="AF108" s="436"/>
      <c r="AG108" s="437"/>
      <c r="AH108" s="437"/>
      <c r="AI108" s="437"/>
      <c r="AJ108" s="438"/>
      <c r="AK108" s="436"/>
      <c r="AL108" s="437"/>
      <c r="AM108" s="437"/>
      <c r="AN108" s="437"/>
      <c r="AO108" s="438"/>
      <c r="AP108" s="436"/>
      <c r="AQ108" s="437"/>
      <c r="AR108" s="437"/>
      <c r="AS108" s="437"/>
      <c r="AT108" s="438"/>
      <c r="AU108" s="436"/>
      <c r="AV108" s="437"/>
      <c r="AW108" s="437"/>
      <c r="AX108" s="437"/>
      <c r="AY108" s="438"/>
      <c r="AZ108" s="436"/>
      <c r="BA108" s="437"/>
      <c r="BB108" s="437"/>
      <c r="BC108" s="437"/>
      <c r="BD108" s="438"/>
      <c r="BE108" s="436"/>
      <c r="BF108" s="437"/>
      <c r="BG108" s="437"/>
      <c r="BH108" s="437"/>
      <c r="BI108" s="438"/>
      <c r="BJ108" s="439" t="str">
        <f>IF(SUM(V108:BI108)=0,"",SUM(V108:BI108))</f>
        <v/>
      </c>
      <c r="BK108" s="440"/>
      <c r="BL108" s="440"/>
      <c r="BM108" s="440"/>
      <c r="BN108" s="441"/>
      <c r="BO108" s="12"/>
      <c r="BQ108" s="6"/>
      <c r="BR108" s="6"/>
      <c r="BS108" s="6"/>
      <c r="BT108" s="6"/>
      <c r="BW108" s="6"/>
      <c r="BX108" s="6"/>
      <c r="BY108" s="6"/>
      <c r="BZ108" s="6"/>
      <c r="CC108" s="6"/>
    </row>
    <row r="109" spans="1:81" ht="30" customHeight="1">
      <c r="A109" s="12"/>
      <c r="B109" s="12"/>
      <c r="C109" s="12"/>
      <c r="D109" s="442" t="s">
        <v>50</v>
      </c>
      <c r="E109" s="443"/>
      <c r="F109" s="443"/>
      <c r="G109" s="443"/>
      <c r="H109" s="443"/>
      <c r="I109" s="443"/>
      <c r="J109" s="443"/>
      <c r="K109" s="443"/>
      <c r="L109" s="443"/>
      <c r="M109" s="443"/>
      <c r="N109" s="443"/>
      <c r="O109" s="443"/>
      <c r="P109" s="443"/>
      <c r="Q109" s="443"/>
      <c r="R109" s="443"/>
      <c r="S109" s="443"/>
      <c r="T109" s="443"/>
      <c r="U109" s="444"/>
      <c r="V109" s="436"/>
      <c r="W109" s="437"/>
      <c r="X109" s="437"/>
      <c r="Y109" s="437"/>
      <c r="Z109" s="438"/>
      <c r="AA109" s="436"/>
      <c r="AB109" s="437"/>
      <c r="AC109" s="437"/>
      <c r="AD109" s="437"/>
      <c r="AE109" s="438"/>
      <c r="AF109" s="436"/>
      <c r="AG109" s="437"/>
      <c r="AH109" s="437"/>
      <c r="AI109" s="437"/>
      <c r="AJ109" s="438"/>
      <c r="AK109" s="436"/>
      <c r="AL109" s="437"/>
      <c r="AM109" s="437"/>
      <c r="AN109" s="437"/>
      <c r="AO109" s="438"/>
      <c r="AP109" s="436"/>
      <c r="AQ109" s="437"/>
      <c r="AR109" s="437"/>
      <c r="AS109" s="437"/>
      <c r="AT109" s="438"/>
      <c r="AU109" s="436"/>
      <c r="AV109" s="437"/>
      <c r="AW109" s="437"/>
      <c r="AX109" s="437"/>
      <c r="AY109" s="438"/>
      <c r="AZ109" s="436"/>
      <c r="BA109" s="437"/>
      <c r="BB109" s="437"/>
      <c r="BC109" s="437"/>
      <c r="BD109" s="438"/>
      <c r="BE109" s="436"/>
      <c r="BF109" s="437"/>
      <c r="BG109" s="437"/>
      <c r="BH109" s="437"/>
      <c r="BI109" s="438"/>
      <c r="BJ109" s="439" t="str">
        <f t="shared" ref="BJ109:BJ113" si="0">IF(SUM(V109:BI109)=0,"",SUM(V109:BI109))</f>
        <v/>
      </c>
      <c r="BK109" s="440"/>
      <c r="BL109" s="440"/>
      <c r="BM109" s="440"/>
      <c r="BN109" s="441"/>
      <c r="BO109" s="12"/>
      <c r="BQ109" s="6"/>
      <c r="BR109" s="6"/>
      <c r="BS109" s="6"/>
      <c r="BT109" s="6"/>
      <c r="BW109" s="6"/>
      <c r="BX109" s="6"/>
      <c r="BY109" s="6"/>
      <c r="BZ109" s="6"/>
      <c r="CC109" s="6"/>
    </row>
    <row r="110" spans="1:81" ht="30" customHeight="1">
      <c r="A110" s="12"/>
      <c r="B110" s="12"/>
      <c r="C110" s="12"/>
      <c r="D110" s="442" t="s">
        <v>51</v>
      </c>
      <c r="E110" s="443"/>
      <c r="F110" s="443"/>
      <c r="G110" s="443"/>
      <c r="H110" s="443"/>
      <c r="I110" s="443"/>
      <c r="J110" s="443"/>
      <c r="K110" s="443"/>
      <c r="L110" s="443"/>
      <c r="M110" s="443"/>
      <c r="N110" s="443"/>
      <c r="O110" s="443"/>
      <c r="P110" s="443"/>
      <c r="Q110" s="443"/>
      <c r="R110" s="443"/>
      <c r="S110" s="443"/>
      <c r="T110" s="443"/>
      <c r="U110" s="444"/>
      <c r="V110" s="436"/>
      <c r="W110" s="437"/>
      <c r="X110" s="437"/>
      <c r="Y110" s="437"/>
      <c r="Z110" s="438"/>
      <c r="AA110" s="436"/>
      <c r="AB110" s="437"/>
      <c r="AC110" s="437"/>
      <c r="AD110" s="437"/>
      <c r="AE110" s="438"/>
      <c r="AF110" s="436"/>
      <c r="AG110" s="437"/>
      <c r="AH110" s="437"/>
      <c r="AI110" s="437"/>
      <c r="AJ110" s="438"/>
      <c r="AK110" s="436"/>
      <c r="AL110" s="437"/>
      <c r="AM110" s="437"/>
      <c r="AN110" s="437"/>
      <c r="AO110" s="438"/>
      <c r="AP110" s="436"/>
      <c r="AQ110" s="437"/>
      <c r="AR110" s="437"/>
      <c r="AS110" s="437"/>
      <c r="AT110" s="438"/>
      <c r="AU110" s="436"/>
      <c r="AV110" s="437"/>
      <c r="AW110" s="437"/>
      <c r="AX110" s="437"/>
      <c r="AY110" s="438"/>
      <c r="AZ110" s="436"/>
      <c r="BA110" s="437"/>
      <c r="BB110" s="437"/>
      <c r="BC110" s="437"/>
      <c r="BD110" s="438"/>
      <c r="BE110" s="436"/>
      <c r="BF110" s="437"/>
      <c r="BG110" s="437"/>
      <c r="BH110" s="437"/>
      <c r="BI110" s="438"/>
      <c r="BJ110" s="439" t="str">
        <f t="shared" si="0"/>
        <v/>
      </c>
      <c r="BK110" s="440"/>
      <c r="BL110" s="440"/>
      <c r="BM110" s="440"/>
      <c r="BN110" s="441"/>
      <c r="BO110" s="43"/>
      <c r="BP110" s="5"/>
      <c r="BQ110" s="5"/>
      <c r="BR110" s="5"/>
      <c r="BS110" s="5"/>
      <c r="BT110" s="5"/>
      <c r="BU110" s="5"/>
    </row>
    <row r="111" spans="1:81" ht="30" customHeight="1">
      <c r="A111" s="12"/>
      <c r="B111" s="12"/>
      <c r="C111" s="12"/>
      <c r="D111" s="442" t="s">
        <v>52</v>
      </c>
      <c r="E111" s="443"/>
      <c r="F111" s="443"/>
      <c r="G111" s="443"/>
      <c r="H111" s="443"/>
      <c r="I111" s="443"/>
      <c r="J111" s="443"/>
      <c r="K111" s="443"/>
      <c r="L111" s="443"/>
      <c r="M111" s="443"/>
      <c r="N111" s="443"/>
      <c r="O111" s="443"/>
      <c r="P111" s="443"/>
      <c r="Q111" s="443"/>
      <c r="R111" s="443"/>
      <c r="S111" s="443"/>
      <c r="T111" s="443"/>
      <c r="U111" s="444"/>
      <c r="V111" s="436"/>
      <c r="W111" s="437"/>
      <c r="X111" s="437"/>
      <c r="Y111" s="437"/>
      <c r="Z111" s="438"/>
      <c r="AA111" s="436"/>
      <c r="AB111" s="437"/>
      <c r="AC111" s="437"/>
      <c r="AD111" s="437"/>
      <c r="AE111" s="438"/>
      <c r="AF111" s="436"/>
      <c r="AG111" s="437"/>
      <c r="AH111" s="437"/>
      <c r="AI111" s="437"/>
      <c r="AJ111" s="438"/>
      <c r="AK111" s="436"/>
      <c r="AL111" s="437"/>
      <c r="AM111" s="437"/>
      <c r="AN111" s="437"/>
      <c r="AO111" s="438"/>
      <c r="AP111" s="436"/>
      <c r="AQ111" s="437"/>
      <c r="AR111" s="437"/>
      <c r="AS111" s="437"/>
      <c r="AT111" s="438"/>
      <c r="AU111" s="436"/>
      <c r="AV111" s="437"/>
      <c r="AW111" s="437"/>
      <c r="AX111" s="437"/>
      <c r="AY111" s="438"/>
      <c r="AZ111" s="436"/>
      <c r="BA111" s="437"/>
      <c r="BB111" s="437"/>
      <c r="BC111" s="437"/>
      <c r="BD111" s="438"/>
      <c r="BE111" s="436"/>
      <c r="BF111" s="437"/>
      <c r="BG111" s="437"/>
      <c r="BH111" s="437"/>
      <c r="BI111" s="438"/>
      <c r="BJ111" s="439" t="str">
        <f t="shared" si="0"/>
        <v/>
      </c>
      <c r="BK111" s="440"/>
      <c r="BL111" s="440"/>
      <c r="BM111" s="440"/>
      <c r="BN111" s="441"/>
      <c r="BO111" s="44"/>
      <c r="BP111" s="7"/>
      <c r="BQ111" s="7"/>
      <c r="BR111" s="7"/>
      <c r="BS111" s="7"/>
      <c r="BT111" s="5"/>
      <c r="BU111" s="5"/>
    </row>
    <row r="112" spans="1:81" ht="30" customHeight="1">
      <c r="A112" s="12"/>
      <c r="B112" s="12"/>
      <c r="C112" s="12"/>
      <c r="D112" s="442" t="s">
        <v>53</v>
      </c>
      <c r="E112" s="443"/>
      <c r="F112" s="443"/>
      <c r="G112" s="443"/>
      <c r="H112" s="443"/>
      <c r="I112" s="443"/>
      <c r="J112" s="443"/>
      <c r="K112" s="443"/>
      <c r="L112" s="443"/>
      <c r="M112" s="443"/>
      <c r="N112" s="443"/>
      <c r="O112" s="443"/>
      <c r="P112" s="443"/>
      <c r="Q112" s="443"/>
      <c r="R112" s="443"/>
      <c r="S112" s="443"/>
      <c r="T112" s="443"/>
      <c r="U112" s="444"/>
      <c r="V112" s="436"/>
      <c r="W112" s="437"/>
      <c r="X112" s="437"/>
      <c r="Y112" s="437"/>
      <c r="Z112" s="438"/>
      <c r="AA112" s="436"/>
      <c r="AB112" s="437"/>
      <c r="AC112" s="437"/>
      <c r="AD112" s="437"/>
      <c r="AE112" s="438"/>
      <c r="AF112" s="436"/>
      <c r="AG112" s="437"/>
      <c r="AH112" s="437"/>
      <c r="AI112" s="437"/>
      <c r="AJ112" s="438"/>
      <c r="AK112" s="436"/>
      <c r="AL112" s="437"/>
      <c r="AM112" s="437"/>
      <c r="AN112" s="437"/>
      <c r="AO112" s="438"/>
      <c r="AP112" s="436"/>
      <c r="AQ112" s="437"/>
      <c r="AR112" s="437"/>
      <c r="AS112" s="437"/>
      <c r="AT112" s="438"/>
      <c r="AU112" s="436"/>
      <c r="AV112" s="437"/>
      <c r="AW112" s="437"/>
      <c r="AX112" s="437"/>
      <c r="AY112" s="438"/>
      <c r="AZ112" s="436"/>
      <c r="BA112" s="437"/>
      <c r="BB112" s="437"/>
      <c r="BC112" s="437"/>
      <c r="BD112" s="438"/>
      <c r="BE112" s="436"/>
      <c r="BF112" s="437"/>
      <c r="BG112" s="437"/>
      <c r="BH112" s="437"/>
      <c r="BI112" s="438"/>
      <c r="BJ112" s="439" t="str">
        <f t="shared" si="0"/>
        <v/>
      </c>
      <c r="BK112" s="440"/>
      <c r="BL112" s="440"/>
      <c r="BM112" s="440"/>
      <c r="BN112" s="441"/>
      <c r="BO112" s="43"/>
    </row>
    <row r="113" spans="1:76" ht="30" customHeight="1">
      <c r="A113" s="12"/>
      <c r="B113" s="12"/>
      <c r="C113" s="12"/>
      <c r="D113" s="418" t="s">
        <v>46</v>
      </c>
      <c r="E113" s="221"/>
      <c r="F113" s="221"/>
      <c r="G113" s="221"/>
      <c r="H113" s="221"/>
      <c r="I113" s="221"/>
      <c r="J113" s="221"/>
      <c r="K113" s="221"/>
      <c r="L113" s="221"/>
      <c r="M113" s="221"/>
      <c r="N113" s="221"/>
      <c r="O113" s="221"/>
      <c r="P113" s="221"/>
      <c r="Q113" s="221"/>
      <c r="R113" s="221"/>
      <c r="S113" s="221"/>
      <c r="T113" s="221"/>
      <c r="U113" s="419"/>
      <c r="V113" s="454" t="str">
        <f>IF(SUM(V108:Z112)=0,"",SUM(V108:Z112))</f>
        <v/>
      </c>
      <c r="W113" s="455"/>
      <c r="X113" s="455"/>
      <c r="Y113" s="455"/>
      <c r="Z113" s="456"/>
      <c r="AA113" s="454" t="str">
        <f t="shared" ref="AA113" si="1">IF(SUM(AA108:AE112)=0,"",SUM(AA108:AE112))</f>
        <v/>
      </c>
      <c r="AB113" s="455"/>
      <c r="AC113" s="455"/>
      <c r="AD113" s="455"/>
      <c r="AE113" s="456"/>
      <c r="AF113" s="454" t="str">
        <f t="shared" ref="AF113" si="2">IF(SUM(AF108:AJ112)=0,"",SUM(AF108:AJ112))</f>
        <v/>
      </c>
      <c r="AG113" s="455"/>
      <c r="AH113" s="455"/>
      <c r="AI113" s="455"/>
      <c r="AJ113" s="456"/>
      <c r="AK113" s="454" t="str">
        <f t="shared" ref="AK113" si="3">IF(SUM(AK108:AO112)=0,"",SUM(AK108:AO112))</f>
        <v/>
      </c>
      <c r="AL113" s="455"/>
      <c r="AM113" s="455"/>
      <c r="AN113" s="455"/>
      <c r="AO113" s="456"/>
      <c r="AP113" s="454" t="str">
        <f t="shared" ref="AP113" si="4">IF(SUM(AP108:AT112)=0,"",SUM(AP108:AT112))</f>
        <v/>
      </c>
      <c r="AQ113" s="455"/>
      <c r="AR113" s="455"/>
      <c r="AS113" s="455"/>
      <c r="AT113" s="456"/>
      <c r="AU113" s="454" t="str">
        <f t="shared" ref="AU113" si="5">IF(SUM(AU108:AY112)=0,"",SUM(AU108:AY112))</f>
        <v/>
      </c>
      <c r="AV113" s="455"/>
      <c r="AW113" s="455"/>
      <c r="AX113" s="455"/>
      <c r="AY113" s="456"/>
      <c r="AZ113" s="454" t="str">
        <f t="shared" ref="AZ113" si="6">IF(SUM(AZ108:BD112)=0,"",SUM(AZ108:BD112))</f>
        <v/>
      </c>
      <c r="BA113" s="455"/>
      <c r="BB113" s="455"/>
      <c r="BC113" s="455"/>
      <c r="BD113" s="456"/>
      <c r="BE113" s="454" t="str">
        <f t="shared" ref="BE113" si="7">IF(SUM(BE108:BI112)=0,"",SUM(BE108:BI112))</f>
        <v/>
      </c>
      <c r="BF113" s="455"/>
      <c r="BG113" s="455"/>
      <c r="BH113" s="455"/>
      <c r="BI113" s="456"/>
      <c r="BJ113" s="454" t="str">
        <f t="shared" si="0"/>
        <v/>
      </c>
      <c r="BK113" s="455"/>
      <c r="BL113" s="455"/>
      <c r="BM113" s="455"/>
      <c r="BN113" s="456"/>
      <c r="BO113" s="15"/>
      <c r="BP113" s="6"/>
    </row>
    <row r="114" spans="1:76" ht="19.5" customHeight="1">
      <c r="A114" s="12"/>
      <c r="B114" s="12"/>
      <c r="C114" s="12"/>
      <c r="D114" s="97"/>
      <c r="E114" s="97"/>
      <c r="F114" s="97"/>
      <c r="G114" s="97"/>
      <c r="H114" s="97"/>
      <c r="I114" s="97"/>
      <c r="J114" s="97"/>
      <c r="K114" s="97"/>
      <c r="L114" s="97"/>
      <c r="M114" s="97"/>
      <c r="N114" s="97"/>
      <c r="O114" s="97"/>
      <c r="P114" s="97"/>
      <c r="Q114" s="97"/>
      <c r="R114" s="97"/>
      <c r="S114" s="97"/>
      <c r="T114" s="97"/>
      <c r="U114" s="97"/>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5"/>
      <c r="BP114" s="6"/>
    </row>
    <row r="115" spans="1:76" ht="45" customHeight="1">
      <c r="A115" s="12"/>
      <c r="B115" s="12"/>
      <c r="C115" s="12"/>
      <c r="D115" s="469"/>
      <c r="E115" s="470"/>
      <c r="F115" s="470"/>
      <c r="G115" s="470"/>
      <c r="H115" s="470"/>
      <c r="I115" s="470"/>
      <c r="J115" s="470"/>
      <c r="K115" s="470"/>
      <c r="L115" s="471"/>
      <c r="M115" s="418"/>
      <c r="N115" s="221"/>
      <c r="O115" s="221"/>
      <c r="P115" s="221"/>
      <c r="Q115" s="221"/>
      <c r="R115" s="221"/>
      <c r="S115" s="221"/>
      <c r="T115" s="221"/>
      <c r="U115" s="419"/>
      <c r="V115" s="445" t="s">
        <v>28</v>
      </c>
      <c r="W115" s="446"/>
      <c r="X115" s="446"/>
      <c r="Y115" s="446"/>
      <c r="Z115" s="447"/>
      <c r="AA115" s="445" t="s">
        <v>31</v>
      </c>
      <c r="AB115" s="446"/>
      <c r="AC115" s="446"/>
      <c r="AD115" s="446"/>
      <c r="AE115" s="447"/>
      <c r="AF115" s="445" t="s">
        <v>33</v>
      </c>
      <c r="AG115" s="446"/>
      <c r="AH115" s="446"/>
      <c r="AI115" s="446"/>
      <c r="AJ115" s="447"/>
      <c r="AK115" s="445" t="s">
        <v>35</v>
      </c>
      <c r="AL115" s="446"/>
      <c r="AM115" s="446"/>
      <c r="AN115" s="446"/>
      <c r="AO115" s="447"/>
      <c r="AP115" s="445" t="s">
        <v>36</v>
      </c>
      <c r="AQ115" s="446"/>
      <c r="AR115" s="446"/>
      <c r="AS115" s="446"/>
      <c r="AT115" s="447"/>
      <c r="AU115" s="445" t="s">
        <v>37</v>
      </c>
      <c r="AV115" s="446"/>
      <c r="AW115" s="446"/>
      <c r="AX115" s="446"/>
      <c r="AY115" s="447"/>
      <c r="AZ115" s="448" t="s">
        <v>49</v>
      </c>
      <c r="BA115" s="449"/>
      <c r="BB115" s="449"/>
      <c r="BC115" s="449"/>
      <c r="BD115" s="450"/>
      <c r="BE115" s="445" t="s">
        <v>39</v>
      </c>
      <c r="BF115" s="446"/>
      <c r="BG115" s="446"/>
      <c r="BH115" s="446"/>
      <c r="BI115" s="447"/>
      <c r="BJ115" s="445" t="s">
        <v>46</v>
      </c>
      <c r="BK115" s="446"/>
      <c r="BL115" s="446"/>
      <c r="BM115" s="446"/>
      <c r="BN115" s="447"/>
      <c r="BO115" s="43"/>
      <c r="BP115" s="5"/>
      <c r="BQ115" s="5"/>
    </row>
    <row r="116" spans="1:76" ht="30" customHeight="1">
      <c r="A116" s="12"/>
      <c r="B116" s="12"/>
      <c r="C116" s="12"/>
      <c r="D116" s="457" t="s">
        <v>184</v>
      </c>
      <c r="E116" s="458"/>
      <c r="F116" s="458"/>
      <c r="G116" s="458"/>
      <c r="H116" s="458"/>
      <c r="I116" s="458"/>
      <c r="J116" s="458"/>
      <c r="K116" s="458"/>
      <c r="L116" s="459"/>
      <c r="M116" s="442" t="s">
        <v>98</v>
      </c>
      <c r="N116" s="443"/>
      <c r="O116" s="443"/>
      <c r="P116" s="443"/>
      <c r="Q116" s="443"/>
      <c r="R116" s="443"/>
      <c r="S116" s="443"/>
      <c r="T116" s="443"/>
      <c r="U116" s="444"/>
      <c r="V116" s="466"/>
      <c r="W116" s="467"/>
      <c r="X116" s="467"/>
      <c r="Y116" s="467"/>
      <c r="Z116" s="468"/>
      <c r="AA116" s="466"/>
      <c r="AB116" s="467"/>
      <c r="AC116" s="467"/>
      <c r="AD116" s="467"/>
      <c r="AE116" s="468"/>
      <c r="AF116" s="466"/>
      <c r="AG116" s="467"/>
      <c r="AH116" s="467"/>
      <c r="AI116" s="467"/>
      <c r="AJ116" s="468"/>
      <c r="AK116" s="466"/>
      <c r="AL116" s="467"/>
      <c r="AM116" s="467"/>
      <c r="AN116" s="467"/>
      <c r="AO116" s="468"/>
      <c r="AP116" s="466"/>
      <c r="AQ116" s="467"/>
      <c r="AR116" s="467"/>
      <c r="AS116" s="467"/>
      <c r="AT116" s="468"/>
      <c r="AU116" s="466"/>
      <c r="AV116" s="467"/>
      <c r="AW116" s="467"/>
      <c r="AX116" s="467"/>
      <c r="AY116" s="468"/>
      <c r="AZ116" s="466"/>
      <c r="BA116" s="467"/>
      <c r="BB116" s="467"/>
      <c r="BC116" s="467"/>
      <c r="BD116" s="468"/>
      <c r="BE116" s="466"/>
      <c r="BF116" s="467"/>
      <c r="BG116" s="467"/>
      <c r="BH116" s="467"/>
      <c r="BI116" s="468"/>
      <c r="BJ116" s="454" t="str">
        <f t="shared" ref="BJ116:BJ125" si="8">IF(SUM(V116:BI116)=0,"",SUM(V116:BI116))</f>
        <v/>
      </c>
      <c r="BK116" s="455"/>
      <c r="BL116" s="455"/>
      <c r="BM116" s="455"/>
      <c r="BN116" s="456"/>
      <c r="BO116" s="43"/>
      <c r="BP116" s="5"/>
      <c r="BQ116" s="5"/>
    </row>
    <row r="117" spans="1:76" ht="30" customHeight="1">
      <c r="A117" s="12"/>
      <c r="B117" s="12"/>
      <c r="C117" s="12"/>
      <c r="D117" s="460"/>
      <c r="E117" s="461"/>
      <c r="F117" s="461"/>
      <c r="G117" s="461"/>
      <c r="H117" s="461"/>
      <c r="I117" s="461"/>
      <c r="J117" s="461"/>
      <c r="K117" s="461"/>
      <c r="L117" s="462"/>
      <c r="M117" s="442" t="s">
        <v>99</v>
      </c>
      <c r="N117" s="443"/>
      <c r="O117" s="443"/>
      <c r="P117" s="443"/>
      <c r="Q117" s="443"/>
      <c r="R117" s="443"/>
      <c r="S117" s="443"/>
      <c r="T117" s="443"/>
      <c r="U117" s="444"/>
      <c r="V117" s="466"/>
      <c r="W117" s="467"/>
      <c r="X117" s="467"/>
      <c r="Y117" s="467"/>
      <c r="Z117" s="468"/>
      <c r="AA117" s="466"/>
      <c r="AB117" s="467"/>
      <c r="AC117" s="467"/>
      <c r="AD117" s="467"/>
      <c r="AE117" s="468"/>
      <c r="AF117" s="466"/>
      <c r="AG117" s="467"/>
      <c r="AH117" s="467"/>
      <c r="AI117" s="467"/>
      <c r="AJ117" s="468"/>
      <c r="AK117" s="466"/>
      <c r="AL117" s="467"/>
      <c r="AM117" s="467"/>
      <c r="AN117" s="467"/>
      <c r="AO117" s="468"/>
      <c r="AP117" s="466"/>
      <c r="AQ117" s="467"/>
      <c r="AR117" s="467"/>
      <c r="AS117" s="467"/>
      <c r="AT117" s="468"/>
      <c r="AU117" s="466"/>
      <c r="AV117" s="467"/>
      <c r="AW117" s="467"/>
      <c r="AX117" s="467"/>
      <c r="AY117" s="468"/>
      <c r="AZ117" s="466"/>
      <c r="BA117" s="467"/>
      <c r="BB117" s="467"/>
      <c r="BC117" s="467"/>
      <c r="BD117" s="468"/>
      <c r="BE117" s="466"/>
      <c r="BF117" s="467"/>
      <c r="BG117" s="467"/>
      <c r="BH117" s="467"/>
      <c r="BI117" s="468"/>
      <c r="BJ117" s="454" t="str">
        <f t="shared" si="8"/>
        <v/>
      </c>
      <c r="BK117" s="455"/>
      <c r="BL117" s="455"/>
      <c r="BM117" s="455"/>
      <c r="BN117" s="456"/>
      <c r="BO117" s="12"/>
      <c r="BQ117" s="6"/>
    </row>
    <row r="118" spans="1:76" ht="30" customHeight="1">
      <c r="A118" s="12"/>
      <c r="B118" s="12"/>
      <c r="C118" s="12"/>
      <c r="D118" s="460"/>
      <c r="E118" s="461"/>
      <c r="F118" s="461"/>
      <c r="G118" s="461"/>
      <c r="H118" s="461"/>
      <c r="I118" s="461"/>
      <c r="J118" s="461"/>
      <c r="K118" s="461"/>
      <c r="L118" s="462"/>
      <c r="M118" s="442" t="s">
        <v>100</v>
      </c>
      <c r="N118" s="443"/>
      <c r="O118" s="443"/>
      <c r="P118" s="443"/>
      <c r="Q118" s="443"/>
      <c r="R118" s="443"/>
      <c r="S118" s="443"/>
      <c r="T118" s="443"/>
      <c r="U118" s="444"/>
      <c r="V118" s="466"/>
      <c r="W118" s="467"/>
      <c r="X118" s="467"/>
      <c r="Y118" s="467"/>
      <c r="Z118" s="468"/>
      <c r="AA118" s="466"/>
      <c r="AB118" s="467"/>
      <c r="AC118" s="467"/>
      <c r="AD118" s="467"/>
      <c r="AE118" s="468"/>
      <c r="AF118" s="466"/>
      <c r="AG118" s="467"/>
      <c r="AH118" s="467"/>
      <c r="AI118" s="467"/>
      <c r="AJ118" s="468"/>
      <c r="AK118" s="466"/>
      <c r="AL118" s="467"/>
      <c r="AM118" s="467"/>
      <c r="AN118" s="467"/>
      <c r="AO118" s="468"/>
      <c r="AP118" s="466"/>
      <c r="AQ118" s="467"/>
      <c r="AR118" s="467"/>
      <c r="AS118" s="467"/>
      <c r="AT118" s="468"/>
      <c r="AU118" s="466"/>
      <c r="AV118" s="467"/>
      <c r="AW118" s="467"/>
      <c r="AX118" s="467"/>
      <c r="AY118" s="468"/>
      <c r="AZ118" s="466"/>
      <c r="BA118" s="467"/>
      <c r="BB118" s="467"/>
      <c r="BC118" s="467"/>
      <c r="BD118" s="468"/>
      <c r="BE118" s="466"/>
      <c r="BF118" s="467"/>
      <c r="BG118" s="467"/>
      <c r="BH118" s="467"/>
      <c r="BI118" s="468"/>
      <c r="BJ118" s="454" t="str">
        <f t="shared" si="8"/>
        <v/>
      </c>
      <c r="BK118" s="455"/>
      <c r="BL118" s="455"/>
      <c r="BM118" s="455"/>
      <c r="BN118" s="456"/>
      <c r="BO118" s="12"/>
      <c r="BQ118" s="6"/>
    </row>
    <row r="119" spans="1:76" ht="30" customHeight="1">
      <c r="A119" s="12"/>
      <c r="B119" s="12"/>
      <c r="C119" s="12"/>
      <c r="D119" s="460"/>
      <c r="E119" s="461"/>
      <c r="F119" s="461"/>
      <c r="G119" s="461"/>
      <c r="H119" s="461"/>
      <c r="I119" s="461"/>
      <c r="J119" s="461"/>
      <c r="K119" s="461"/>
      <c r="L119" s="462"/>
      <c r="M119" s="442" t="s">
        <v>101</v>
      </c>
      <c r="N119" s="443"/>
      <c r="O119" s="443"/>
      <c r="P119" s="443"/>
      <c r="Q119" s="443"/>
      <c r="R119" s="443"/>
      <c r="S119" s="443"/>
      <c r="T119" s="443"/>
      <c r="U119" s="444"/>
      <c r="V119" s="466"/>
      <c r="W119" s="467"/>
      <c r="X119" s="467"/>
      <c r="Y119" s="467"/>
      <c r="Z119" s="468"/>
      <c r="AA119" s="466"/>
      <c r="AB119" s="467"/>
      <c r="AC119" s="467"/>
      <c r="AD119" s="467"/>
      <c r="AE119" s="468"/>
      <c r="AF119" s="466"/>
      <c r="AG119" s="467"/>
      <c r="AH119" s="467"/>
      <c r="AI119" s="467"/>
      <c r="AJ119" s="468"/>
      <c r="AK119" s="466"/>
      <c r="AL119" s="467"/>
      <c r="AM119" s="467"/>
      <c r="AN119" s="467"/>
      <c r="AO119" s="468"/>
      <c r="AP119" s="466"/>
      <c r="AQ119" s="467"/>
      <c r="AR119" s="467"/>
      <c r="AS119" s="467"/>
      <c r="AT119" s="468"/>
      <c r="AU119" s="466"/>
      <c r="AV119" s="467"/>
      <c r="AW119" s="467"/>
      <c r="AX119" s="467"/>
      <c r="AY119" s="468"/>
      <c r="AZ119" s="466"/>
      <c r="BA119" s="467"/>
      <c r="BB119" s="467"/>
      <c r="BC119" s="467"/>
      <c r="BD119" s="468"/>
      <c r="BE119" s="466"/>
      <c r="BF119" s="467"/>
      <c r="BG119" s="467"/>
      <c r="BH119" s="467"/>
      <c r="BI119" s="468"/>
      <c r="BJ119" s="454" t="str">
        <f t="shared" si="8"/>
        <v/>
      </c>
      <c r="BK119" s="455"/>
      <c r="BL119" s="455"/>
      <c r="BM119" s="455"/>
      <c r="BN119" s="456"/>
      <c r="BO119" s="12"/>
      <c r="BQ119" s="6"/>
    </row>
    <row r="120" spans="1:76" ht="30" customHeight="1">
      <c r="A120" s="12"/>
      <c r="B120" s="12"/>
      <c r="C120" s="12"/>
      <c r="D120" s="460"/>
      <c r="E120" s="461"/>
      <c r="F120" s="461"/>
      <c r="G120" s="461"/>
      <c r="H120" s="461"/>
      <c r="I120" s="461"/>
      <c r="J120" s="461"/>
      <c r="K120" s="461"/>
      <c r="L120" s="462"/>
      <c r="M120" s="442" t="s">
        <v>102</v>
      </c>
      <c r="N120" s="443"/>
      <c r="O120" s="443"/>
      <c r="P120" s="443"/>
      <c r="Q120" s="443"/>
      <c r="R120" s="443"/>
      <c r="S120" s="443"/>
      <c r="T120" s="443"/>
      <c r="U120" s="444"/>
      <c r="V120" s="466"/>
      <c r="W120" s="467"/>
      <c r="X120" s="467"/>
      <c r="Y120" s="467"/>
      <c r="Z120" s="468"/>
      <c r="AA120" s="466"/>
      <c r="AB120" s="467"/>
      <c r="AC120" s="467"/>
      <c r="AD120" s="467"/>
      <c r="AE120" s="468"/>
      <c r="AF120" s="466"/>
      <c r="AG120" s="467"/>
      <c r="AH120" s="467"/>
      <c r="AI120" s="467"/>
      <c r="AJ120" s="468"/>
      <c r="AK120" s="466"/>
      <c r="AL120" s="467"/>
      <c r="AM120" s="467"/>
      <c r="AN120" s="467"/>
      <c r="AO120" s="468"/>
      <c r="AP120" s="466"/>
      <c r="AQ120" s="467"/>
      <c r="AR120" s="467"/>
      <c r="AS120" s="467"/>
      <c r="AT120" s="468"/>
      <c r="AU120" s="466"/>
      <c r="AV120" s="467"/>
      <c r="AW120" s="467"/>
      <c r="AX120" s="467"/>
      <c r="AY120" s="468"/>
      <c r="AZ120" s="466"/>
      <c r="BA120" s="467"/>
      <c r="BB120" s="467"/>
      <c r="BC120" s="467"/>
      <c r="BD120" s="468"/>
      <c r="BE120" s="466"/>
      <c r="BF120" s="467"/>
      <c r="BG120" s="467"/>
      <c r="BH120" s="467"/>
      <c r="BI120" s="468"/>
      <c r="BJ120" s="454" t="str">
        <f t="shared" si="8"/>
        <v/>
      </c>
      <c r="BK120" s="455"/>
      <c r="BL120" s="455"/>
      <c r="BM120" s="455"/>
      <c r="BN120" s="456"/>
      <c r="BO120" s="12"/>
      <c r="BQ120" s="6"/>
    </row>
    <row r="121" spans="1:76" ht="30" customHeight="1">
      <c r="A121" s="12"/>
      <c r="B121" s="12"/>
      <c r="C121" s="12"/>
      <c r="D121" s="460"/>
      <c r="E121" s="461"/>
      <c r="F121" s="461"/>
      <c r="G121" s="461"/>
      <c r="H121" s="461"/>
      <c r="I121" s="461"/>
      <c r="J121" s="461"/>
      <c r="K121" s="461"/>
      <c r="L121" s="462"/>
      <c r="M121" s="442" t="s">
        <v>103</v>
      </c>
      <c r="N121" s="443"/>
      <c r="O121" s="443"/>
      <c r="P121" s="443"/>
      <c r="Q121" s="443"/>
      <c r="R121" s="443"/>
      <c r="S121" s="443"/>
      <c r="T121" s="443"/>
      <c r="U121" s="444"/>
      <c r="V121" s="466"/>
      <c r="W121" s="467"/>
      <c r="X121" s="467"/>
      <c r="Y121" s="467"/>
      <c r="Z121" s="468"/>
      <c r="AA121" s="466"/>
      <c r="AB121" s="467"/>
      <c r="AC121" s="467"/>
      <c r="AD121" s="467"/>
      <c r="AE121" s="468"/>
      <c r="AF121" s="466"/>
      <c r="AG121" s="467"/>
      <c r="AH121" s="467"/>
      <c r="AI121" s="467"/>
      <c r="AJ121" s="468"/>
      <c r="AK121" s="466"/>
      <c r="AL121" s="467"/>
      <c r="AM121" s="467"/>
      <c r="AN121" s="467"/>
      <c r="AO121" s="468"/>
      <c r="AP121" s="466"/>
      <c r="AQ121" s="467"/>
      <c r="AR121" s="467"/>
      <c r="AS121" s="467"/>
      <c r="AT121" s="468"/>
      <c r="AU121" s="466"/>
      <c r="AV121" s="467"/>
      <c r="AW121" s="467"/>
      <c r="AX121" s="467"/>
      <c r="AY121" s="468"/>
      <c r="AZ121" s="466"/>
      <c r="BA121" s="467"/>
      <c r="BB121" s="467"/>
      <c r="BC121" s="467"/>
      <c r="BD121" s="468"/>
      <c r="BE121" s="466"/>
      <c r="BF121" s="467"/>
      <c r="BG121" s="467"/>
      <c r="BH121" s="467"/>
      <c r="BI121" s="468"/>
      <c r="BJ121" s="454" t="str">
        <f t="shared" si="8"/>
        <v/>
      </c>
      <c r="BK121" s="455"/>
      <c r="BL121" s="455"/>
      <c r="BM121" s="455"/>
      <c r="BN121" s="456"/>
      <c r="BO121" s="12"/>
      <c r="BQ121" s="6"/>
    </row>
    <row r="122" spans="1:76" ht="30" customHeight="1">
      <c r="A122" s="12"/>
      <c r="B122" s="12"/>
      <c r="C122" s="12"/>
      <c r="D122" s="460"/>
      <c r="E122" s="461"/>
      <c r="F122" s="461"/>
      <c r="G122" s="461"/>
      <c r="H122" s="461"/>
      <c r="I122" s="461"/>
      <c r="J122" s="461"/>
      <c r="K122" s="461"/>
      <c r="L122" s="462"/>
      <c r="M122" s="442" t="s">
        <v>104</v>
      </c>
      <c r="N122" s="443"/>
      <c r="O122" s="443"/>
      <c r="P122" s="443"/>
      <c r="Q122" s="443"/>
      <c r="R122" s="443"/>
      <c r="S122" s="443"/>
      <c r="T122" s="443"/>
      <c r="U122" s="444"/>
      <c r="V122" s="466"/>
      <c r="W122" s="467"/>
      <c r="X122" s="467"/>
      <c r="Y122" s="467"/>
      <c r="Z122" s="468"/>
      <c r="AA122" s="466"/>
      <c r="AB122" s="467"/>
      <c r="AC122" s="467"/>
      <c r="AD122" s="467"/>
      <c r="AE122" s="468"/>
      <c r="AF122" s="466"/>
      <c r="AG122" s="467"/>
      <c r="AH122" s="467"/>
      <c r="AI122" s="467"/>
      <c r="AJ122" s="468"/>
      <c r="AK122" s="466"/>
      <c r="AL122" s="467"/>
      <c r="AM122" s="467"/>
      <c r="AN122" s="467"/>
      <c r="AO122" s="468"/>
      <c r="AP122" s="466"/>
      <c r="AQ122" s="467"/>
      <c r="AR122" s="467"/>
      <c r="AS122" s="467"/>
      <c r="AT122" s="468"/>
      <c r="AU122" s="466"/>
      <c r="AV122" s="467"/>
      <c r="AW122" s="467"/>
      <c r="AX122" s="467"/>
      <c r="AY122" s="468"/>
      <c r="AZ122" s="466"/>
      <c r="BA122" s="467"/>
      <c r="BB122" s="467"/>
      <c r="BC122" s="467"/>
      <c r="BD122" s="468"/>
      <c r="BE122" s="466"/>
      <c r="BF122" s="467"/>
      <c r="BG122" s="467"/>
      <c r="BH122" s="467"/>
      <c r="BI122" s="468"/>
      <c r="BJ122" s="454" t="str">
        <f t="shared" si="8"/>
        <v/>
      </c>
      <c r="BK122" s="455"/>
      <c r="BL122" s="455"/>
      <c r="BM122" s="455"/>
      <c r="BN122" s="456"/>
      <c r="BO122" s="12"/>
      <c r="BQ122" s="6"/>
    </row>
    <row r="123" spans="1:76" ht="30" customHeight="1">
      <c r="A123" s="12"/>
      <c r="B123" s="12"/>
      <c r="C123" s="12"/>
      <c r="D123" s="463"/>
      <c r="E123" s="464"/>
      <c r="F123" s="464"/>
      <c r="G123" s="464"/>
      <c r="H123" s="464"/>
      <c r="I123" s="464"/>
      <c r="J123" s="464"/>
      <c r="K123" s="464"/>
      <c r="L123" s="465"/>
      <c r="M123" s="442" t="s">
        <v>105</v>
      </c>
      <c r="N123" s="443"/>
      <c r="O123" s="443"/>
      <c r="P123" s="443"/>
      <c r="Q123" s="443"/>
      <c r="R123" s="443"/>
      <c r="S123" s="443"/>
      <c r="T123" s="443"/>
      <c r="U123" s="444"/>
      <c r="V123" s="466"/>
      <c r="W123" s="467"/>
      <c r="X123" s="467"/>
      <c r="Y123" s="467"/>
      <c r="Z123" s="468"/>
      <c r="AA123" s="466"/>
      <c r="AB123" s="467"/>
      <c r="AC123" s="467"/>
      <c r="AD123" s="467"/>
      <c r="AE123" s="468"/>
      <c r="AF123" s="466"/>
      <c r="AG123" s="467"/>
      <c r="AH123" s="467"/>
      <c r="AI123" s="467"/>
      <c r="AJ123" s="468"/>
      <c r="AK123" s="466"/>
      <c r="AL123" s="467"/>
      <c r="AM123" s="467"/>
      <c r="AN123" s="467"/>
      <c r="AO123" s="468"/>
      <c r="AP123" s="466"/>
      <c r="AQ123" s="467"/>
      <c r="AR123" s="467"/>
      <c r="AS123" s="467"/>
      <c r="AT123" s="468"/>
      <c r="AU123" s="466"/>
      <c r="AV123" s="467"/>
      <c r="AW123" s="467"/>
      <c r="AX123" s="467"/>
      <c r="AY123" s="468"/>
      <c r="AZ123" s="466"/>
      <c r="BA123" s="467"/>
      <c r="BB123" s="467"/>
      <c r="BC123" s="467"/>
      <c r="BD123" s="468"/>
      <c r="BE123" s="466"/>
      <c r="BF123" s="467"/>
      <c r="BG123" s="467"/>
      <c r="BH123" s="467"/>
      <c r="BI123" s="468"/>
      <c r="BJ123" s="454" t="str">
        <f t="shared" si="8"/>
        <v/>
      </c>
      <c r="BK123" s="455"/>
      <c r="BL123" s="455"/>
      <c r="BM123" s="455"/>
      <c r="BN123" s="456"/>
      <c r="BO123" s="43"/>
    </row>
    <row r="124" spans="1:76" ht="26.25" customHeight="1">
      <c r="A124" s="12"/>
      <c r="B124" s="12"/>
      <c r="C124" s="12"/>
      <c r="D124" s="472" t="s">
        <v>333</v>
      </c>
      <c r="E124" s="473"/>
      <c r="F124" s="473"/>
      <c r="G124" s="473"/>
      <c r="H124" s="473"/>
      <c r="I124" s="473"/>
      <c r="J124" s="473"/>
      <c r="K124" s="473"/>
      <c r="L124" s="473"/>
      <c r="M124" s="473"/>
      <c r="N124" s="473"/>
      <c r="O124" s="473"/>
      <c r="P124" s="473"/>
      <c r="Q124" s="473"/>
      <c r="R124" s="473"/>
      <c r="S124" s="473"/>
      <c r="T124" s="473"/>
      <c r="U124" s="474"/>
      <c r="V124" s="436"/>
      <c r="W124" s="437"/>
      <c r="X124" s="437"/>
      <c r="Y124" s="437"/>
      <c r="Z124" s="438"/>
      <c r="AA124" s="436"/>
      <c r="AB124" s="437"/>
      <c r="AC124" s="437"/>
      <c r="AD124" s="437"/>
      <c r="AE124" s="438"/>
      <c r="AF124" s="436"/>
      <c r="AG124" s="437"/>
      <c r="AH124" s="437"/>
      <c r="AI124" s="437"/>
      <c r="AJ124" s="438"/>
      <c r="AK124" s="436"/>
      <c r="AL124" s="437"/>
      <c r="AM124" s="437"/>
      <c r="AN124" s="437"/>
      <c r="AO124" s="438"/>
      <c r="AP124" s="436"/>
      <c r="AQ124" s="437"/>
      <c r="AR124" s="437"/>
      <c r="AS124" s="437"/>
      <c r="AT124" s="438"/>
      <c r="AU124" s="436"/>
      <c r="AV124" s="437"/>
      <c r="AW124" s="437"/>
      <c r="AX124" s="437"/>
      <c r="AY124" s="438"/>
      <c r="AZ124" s="436"/>
      <c r="BA124" s="437"/>
      <c r="BB124" s="437"/>
      <c r="BC124" s="437"/>
      <c r="BD124" s="438"/>
      <c r="BE124" s="436"/>
      <c r="BF124" s="437"/>
      <c r="BG124" s="437"/>
      <c r="BH124" s="437"/>
      <c r="BI124" s="438"/>
      <c r="BJ124" s="439" t="str">
        <f t="shared" si="8"/>
        <v/>
      </c>
      <c r="BK124" s="440"/>
      <c r="BL124" s="440"/>
      <c r="BM124" s="440"/>
      <c r="BN124" s="441"/>
      <c r="BO124" s="43"/>
    </row>
    <row r="125" spans="1:76" ht="24" customHeight="1">
      <c r="A125" s="12"/>
      <c r="B125" s="12"/>
      <c r="C125" s="12"/>
      <c r="D125" s="32"/>
      <c r="E125" s="490"/>
      <c r="F125" s="490"/>
      <c r="G125" s="490"/>
      <c r="H125" s="40" t="s">
        <v>90</v>
      </c>
      <c r="I125" s="490"/>
      <c r="J125" s="490"/>
      <c r="K125" s="490"/>
      <c r="L125" s="200" t="s">
        <v>91</v>
      </c>
      <c r="M125" s="200"/>
      <c r="N125" s="200"/>
      <c r="O125" s="490"/>
      <c r="P125" s="490"/>
      <c r="Q125" s="490"/>
      <c r="R125" s="40" t="s">
        <v>90</v>
      </c>
      <c r="S125" s="490"/>
      <c r="T125" s="490"/>
      <c r="U125" s="490"/>
      <c r="V125" s="475"/>
      <c r="W125" s="476"/>
      <c r="X125" s="476"/>
      <c r="Y125" s="476"/>
      <c r="Z125" s="477"/>
      <c r="AA125" s="475"/>
      <c r="AB125" s="476"/>
      <c r="AC125" s="476"/>
      <c r="AD125" s="476"/>
      <c r="AE125" s="477"/>
      <c r="AF125" s="475"/>
      <c r="AG125" s="476"/>
      <c r="AH125" s="476"/>
      <c r="AI125" s="476"/>
      <c r="AJ125" s="477"/>
      <c r="AK125" s="475"/>
      <c r="AL125" s="476"/>
      <c r="AM125" s="476"/>
      <c r="AN125" s="476"/>
      <c r="AO125" s="477"/>
      <c r="AP125" s="475"/>
      <c r="AQ125" s="476"/>
      <c r="AR125" s="476"/>
      <c r="AS125" s="476"/>
      <c r="AT125" s="477"/>
      <c r="AU125" s="475"/>
      <c r="AV125" s="476"/>
      <c r="AW125" s="476"/>
      <c r="AX125" s="476"/>
      <c r="AY125" s="477"/>
      <c r="AZ125" s="475"/>
      <c r="BA125" s="476"/>
      <c r="BB125" s="476"/>
      <c r="BC125" s="476"/>
      <c r="BD125" s="477"/>
      <c r="BE125" s="475"/>
      <c r="BF125" s="476"/>
      <c r="BG125" s="476"/>
      <c r="BH125" s="476"/>
      <c r="BI125" s="477"/>
      <c r="BJ125" s="487" t="str">
        <f t="shared" si="8"/>
        <v/>
      </c>
      <c r="BK125" s="488"/>
      <c r="BL125" s="488"/>
      <c r="BM125" s="488"/>
      <c r="BN125" s="489"/>
      <c r="BO125" s="43"/>
    </row>
    <row r="126" spans="1:76" ht="18" customHeight="1">
      <c r="A126" s="102"/>
      <c r="B126" s="102"/>
      <c r="C126" s="102"/>
      <c r="D126" s="102"/>
      <c r="E126" s="120"/>
      <c r="F126" s="120"/>
      <c r="G126" s="120"/>
      <c r="H126" s="116"/>
      <c r="I126" s="120"/>
      <c r="J126" s="120"/>
      <c r="K126" s="120"/>
      <c r="L126" s="116"/>
      <c r="M126" s="116"/>
      <c r="N126" s="116"/>
      <c r="O126" s="120"/>
      <c r="P126" s="120"/>
      <c r="Q126" s="120"/>
      <c r="R126" s="116"/>
      <c r="S126" s="120"/>
      <c r="T126" s="120"/>
      <c r="U126" s="120"/>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1"/>
      <c r="BC126" s="121"/>
      <c r="BD126" s="121"/>
      <c r="BE126" s="121"/>
      <c r="BF126" s="121"/>
      <c r="BG126" s="121"/>
      <c r="BH126" s="121"/>
      <c r="BI126" s="121"/>
      <c r="BJ126" s="121"/>
      <c r="BK126" s="121"/>
      <c r="BL126" s="121"/>
      <c r="BM126" s="121"/>
      <c r="BN126" s="121"/>
      <c r="BO126" s="102"/>
    </row>
    <row r="127" spans="1:76" ht="25.5" customHeight="1">
      <c r="A127" s="12"/>
      <c r="B127" s="12"/>
      <c r="C127" s="12"/>
      <c r="D127" s="58"/>
      <c r="E127" s="443" t="s">
        <v>185</v>
      </c>
      <c r="F127" s="443"/>
      <c r="G127" s="443"/>
      <c r="H127" s="443"/>
      <c r="I127" s="443"/>
      <c r="J127" s="443"/>
      <c r="K127" s="443"/>
      <c r="L127" s="443"/>
      <c r="M127" s="443"/>
      <c r="N127" s="443"/>
      <c r="O127" s="443"/>
      <c r="P127" s="443"/>
      <c r="Q127" s="443"/>
      <c r="R127" s="443"/>
      <c r="S127" s="443"/>
      <c r="T127" s="443"/>
      <c r="U127" s="443"/>
      <c r="V127" s="443"/>
      <c r="W127" s="443"/>
      <c r="X127" s="443"/>
      <c r="Y127" s="443"/>
      <c r="Z127" s="443"/>
      <c r="AA127" s="443"/>
      <c r="AB127" s="443"/>
      <c r="AC127" s="443"/>
      <c r="AD127" s="443"/>
      <c r="AE127" s="443"/>
      <c r="AF127" s="443"/>
      <c r="AG127" s="443"/>
      <c r="AH127" s="443"/>
      <c r="AI127" s="443"/>
      <c r="AJ127" s="443"/>
      <c r="AK127" s="443"/>
      <c r="AL127" s="443"/>
      <c r="AM127" s="443"/>
      <c r="AN127" s="443"/>
      <c r="AO127" s="443"/>
      <c r="AP127" s="443"/>
      <c r="AQ127" s="443"/>
      <c r="AR127" s="443"/>
      <c r="AS127" s="486" t="s">
        <v>136</v>
      </c>
      <c r="AT127" s="486"/>
      <c r="AU127" s="486"/>
      <c r="AV127" s="486"/>
      <c r="AW127" s="486"/>
      <c r="AX127" s="486"/>
      <c r="AY127" s="433">
        <v>7</v>
      </c>
      <c r="AZ127" s="433"/>
      <c r="BA127" s="221" t="s">
        <v>0</v>
      </c>
      <c r="BB127" s="221"/>
      <c r="BC127" s="433">
        <v>4</v>
      </c>
      <c r="BD127" s="433"/>
      <c r="BE127" s="221" t="s">
        <v>1</v>
      </c>
      <c r="BF127" s="221"/>
      <c r="BG127" s="433">
        <v>1</v>
      </c>
      <c r="BH127" s="433"/>
      <c r="BI127" s="443" t="s">
        <v>48</v>
      </c>
      <c r="BJ127" s="443"/>
      <c r="BK127" s="443"/>
      <c r="BL127" s="443"/>
      <c r="BM127" s="443"/>
      <c r="BN127" s="444"/>
      <c r="BO127" s="43"/>
      <c r="BP127" s="5"/>
      <c r="BQ127" s="5"/>
      <c r="BR127" s="5"/>
      <c r="BU127" s="5"/>
      <c r="BV127" s="5"/>
      <c r="BW127" s="5"/>
      <c r="BX127" s="5"/>
    </row>
    <row r="128" spans="1:76" ht="22.8" customHeight="1">
      <c r="A128" s="12"/>
      <c r="B128" s="12"/>
      <c r="C128" s="12"/>
      <c r="D128" s="418" t="s">
        <v>60</v>
      </c>
      <c r="E128" s="221"/>
      <c r="F128" s="221"/>
      <c r="G128" s="221"/>
      <c r="H128" s="221"/>
      <c r="I128" s="221"/>
      <c r="J128" s="221"/>
      <c r="K128" s="221"/>
      <c r="L128" s="221"/>
      <c r="M128" s="221"/>
      <c r="N128" s="221"/>
      <c r="O128" s="221"/>
      <c r="P128" s="221"/>
      <c r="Q128" s="221"/>
      <c r="R128" s="221"/>
      <c r="S128" s="221"/>
      <c r="T128" s="221"/>
      <c r="U128" s="221"/>
      <c r="V128" s="419"/>
      <c r="W128" s="418" t="s">
        <v>106</v>
      </c>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419"/>
      <c r="AS128" s="418" t="s">
        <v>287</v>
      </c>
      <c r="AT128" s="221"/>
      <c r="AU128" s="221"/>
      <c r="AV128" s="221"/>
      <c r="AW128" s="221"/>
      <c r="AX128" s="221"/>
      <c r="AY128" s="221"/>
      <c r="AZ128" s="221"/>
      <c r="BA128" s="221"/>
      <c r="BB128" s="221"/>
      <c r="BC128" s="221"/>
      <c r="BD128" s="221"/>
      <c r="BE128" s="221"/>
      <c r="BF128" s="221"/>
      <c r="BG128" s="221"/>
      <c r="BH128" s="221"/>
      <c r="BI128" s="221"/>
      <c r="BJ128" s="221"/>
      <c r="BK128" s="221"/>
      <c r="BL128" s="221"/>
      <c r="BM128" s="221"/>
      <c r="BN128" s="419"/>
      <c r="BO128" s="12"/>
    </row>
    <row r="129" spans="1:76" ht="22.8" customHeight="1">
      <c r="A129" s="12"/>
      <c r="B129" s="12"/>
      <c r="C129" s="12"/>
      <c r="D129" s="478" t="s">
        <v>54</v>
      </c>
      <c r="E129" s="479"/>
      <c r="F129" s="480"/>
      <c r="G129" s="484">
        <f>IF(OR(G130="■",O130="■"),1,0)</f>
        <v>0</v>
      </c>
      <c r="H129" s="485"/>
      <c r="I129" s="485"/>
      <c r="J129" s="485"/>
      <c r="K129" s="485"/>
      <c r="L129" s="485"/>
      <c r="M129" s="485"/>
      <c r="N129" s="485"/>
      <c r="O129" s="485"/>
      <c r="P129" s="485"/>
      <c r="Q129" s="485"/>
      <c r="R129" s="443" t="s">
        <v>186</v>
      </c>
      <c r="S129" s="443"/>
      <c r="T129" s="443"/>
      <c r="U129" s="443"/>
      <c r="V129" s="444"/>
      <c r="W129" s="484">
        <f>+AB130+AM130</f>
        <v>0</v>
      </c>
      <c r="X129" s="485"/>
      <c r="Y129" s="485"/>
      <c r="Z129" s="485"/>
      <c r="AA129" s="485"/>
      <c r="AB129" s="485"/>
      <c r="AC129" s="485"/>
      <c r="AD129" s="485"/>
      <c r="AE129" s="485"/>
      <c r="AF129" s="485"/>
      <c r="AG129" s="485"/>
      <c r="AH129" s="485"/>
      <c r="AI129" s="485"/>
      <c r="AJ129" s="485"/>
      <c r="AK129" s="485"/>
      <c r="AL129" s="443" t="s">
        <v>186</v>
      </c>
      <c r="AM129" s="443"/>
      <c r="AN129" s="443"/>
      <c r="AO129" s="443"/>
      <c r="AP129" s="443"/>
      <c r="AQ129" s="443"/>
      <c r="AR129" s="444"/>
      <c r="AS129" s="484">
        <f>+G129+W129</f>
        <v>0</v>
      </c>
      <c r="AT129" s="485"/>
      <c r="AU129" s="485"/>
      <c r="AV129" s="485"/>
      <c r="AW129" s="485"/>
      <c r="AX129" s="485"/>
      <c r="AY129" s="485"/>
      <c r="AZ129" s="485"/>
      <c r="BA129" s="485"/>
      <c r="BB129" s="485"/>
      <c r="BC129" s="485"/>
      <c r="BD129" s="485"/>
      <c r="BE129" s="485"/>
      <c r="BF129" s="485"/>
      <c r="BG129" s="485"/>
      <c r="BH129" s="443" t="s">
        <v>186</v>
      </c>
      <c r="BI129" s="443"/>
      <c r="BJ129" s="443"/>
      <c r="BK129" s="443"/>
      <c r="BL129" s="443"/>
      <c r="BM129" s="443"/>
      <c r="BN129" s="444"/>
      <c r="BO129" s="12"/>
    </row>
    <row r="130" spans="1:76" ht="22.8" customHeight="1">
      <c r="A130" s="12"/>
      <c r="B130" s="12"/>
      <c r="C130" s="12"/>
      <c r="D130" s="376"/>
      <c r="E130" s="377"/>
      <c r="F130" s="378"/>
      <c r="G130" s="514" t="s">
        <v>141</v>
      </c>
      <c r="H130" s="515"/>
      <c r="I130" s="492" t="s">
        <v>187</v>
      </c>
      <c r="J130" s="492"/>
      <c r="K130" s="492"/>
      <c r="L130" s="492"/>
      <c r="M130" s="492"/>
      <c r="N130" s="492"/>
      <c r="O130" s="516" t="s">
        <v>141</v>
      </c>
      <c r="P130" s="515"/>
      <c r="Q130" s="492" t="s">
        <v>188</v>
      </c>
      <c r="R130" s="492"/>
      <c r="S130" s="492"/>
      <c r="T130" s="492"/>
      <c r="U130" s="492"/>
      <c r="V130" s="493"/>
      <c r="W130" s="511" t="s">
        <v>55</v>
      </c>
      <c r="X130" s="512"/>
      <c r="Y130" s="512"/>
      <c r="Z130" s="512"/>
      <c r="AA130" s="512"/>
      <c r="AB130" s="509">
        <f>(SUM(AD131:AE134)+SUM(AD136:AE137))</f>
        <v>0</v>
      </c>
      <c r="AC130" s="509"/>
      <c r="AD130" s="509"/>
      <c r="AE130" s="509"/>
      <c r="AF130" s="492" t="s">
        <v>186</v>
      </c>
      <c r="AG130" s="492"/>
      <c r="AH130" s="513" t="s">
        <v>56</v>
      </c>
      <c r="AI130" s="512"/>
      <c r="AJ130" s="512"/>
      <c r="AK130" s="512"/>
      <c r="AL130" s="512"/>
      <c r="AM130" s="509">
        <f>(SUM(AO131:AP134)+SUM(AO136:AP137))</f>
        <v>0</v>
      </c>
      <c r="AN130" s="509"/>
      <c r="AO130" s="509"/>
      <c r="AP130" s="509"/>
      <c r="AQ130" s="492" t="s">
        <v>186</v>
      </c>
      <c r="AR130" s="510"/>
      <c r="AS130" s="511" t="s">
        <v>55</v>
      </c>
      <c r="AT130" s="512"/>
      <c r="AU130" s="512"/>
      <c r="AV130" s="512"/>
      <c r="AW130" s="512"/>
      <c r="AX130" s="491">
        <f>IF(G130="■",AB130+1,AB130)</f>
        <v>0</v>
      </c>
      <c r="AY130" s="491"/>
      <c r="AZ130" s="491"/>
      <c r="BA130" s="491"/>
      <c r="BB130" s="492" t="s">
        <v>186</v>
      </c>
      <c r="BC130" s="492"/>
      <c r="BD130" s="513" t="s">
        <v>56</v>
      </c>
      <c r="BE130" s="512"/>
      <c r="BF130" s="512"/>
      <c r="BG130" s="512"/>
      <c r="BH130" s="512"/>
      <c r="BI130" s="491">
        <f>IF(O130="■",AM130+1,AM130)</f>
        <v>0</v>
      </c>
      <c r="BJ130" s="491"/>
      <c r="BK130" s="491"/>
      <c r="BL130" s="491"/>
      <c r="BM130" s="492" t="s">
        <v>186</v>
      </c>
      <c r="BN130" s="493"/>
      <c r="BO130" s="12"/>
    </row>
    <row r="131" spans="1:76" ht="18" customHeight="1">
      <c r="A131" s="12"/>
      <c r="B131" s="12"/>
      <c r="C131" s="12"/>
      <c r="D131" s="376"/>
      <c r="E131" s="377"/>
      <c r="F131" s="378"/>
      <c r="G131" s="494" t="s">
        <v>107</v>
      </c>
      <c r="H131" s="495"/>
      <c r="I131" s="495"/>
      <c r="J131" s="495"/>
      <c r="K131" s="495"/>
      <c r="L131" s="495"/>
      <c r="M131" s="495"/>
      <c r="N131" s="495"/>
      <c r="O131" s="495"/>
      <c r="P131" s="495"/>
      <c r="Q131" s="495"/>
      <c r="R131" s="495"/>
      <c r="S131" s="495"/>
      <c r="T131" s="495"/>
      <c r="U131" s="495"/>
      <c r="V131" s="496"/>
      <c r="W131" s="494" t="s">
        <v>57</v>
      </c>
      <c r="X131" s="495"/>
      <c r="Y131" s="495"/>
      <c r="Z131" s="495"/>
      <c r="AA131" s="495"/>
      <c r="AB131" s="495"/>
      <c r="AC131" s="495"/>
      <c r="AD131" s="497"/>
      <c r="AE131" s="497"/>
      <c r="AF131" s="495" t="s">
        <v>186</v>
      </c>
      <c r="AG131" s="495"/>
      <c r="AH131" s="498" t="s">
        <v>57</v>
      </c>
      <c r="AI131" s="495"/>
      <c r="AJ131" s="495"/>
      <c r="AK131" s="495"/>
      <c r="AL131" s="495"/>
      <c r="AM131" s="495"/>
      <c r="AN131" s="495"/>
      <c r="AO131" s="497"/>
      <c r="AP131" s="497"/>
      <c r="AQ131" s="495" t="s">
        <v>186</v>
      </c>
      <c r="AR131" s="499"/>
      <c r="AS131" s="500"/>
      <c r="AT131" s="501"/>
      <c r="AU131" s="501"/>
      <c r="AV131" s="501"/>
      <c r="AW131" s="501"/>
      <c r="AX131" s="501"/>
      <c r="AY131" s="501"/>
      <c r="AZ131" s="501"/>
      <c r="BA131" s="501"/>
      <c r="BB131" s="501"/>
      <c r="BC131" s="502"/>
      <c r="BD131" s="533"/>
      <c r="BE131" s="501"/>
      <c r="BF131" s="501"/>
      <c r="BG131" s="501"/>
      <c r="BH131" s="501"/>
      <c r="BI131" s="501"/>
      <c r="BJ131" s="501"/>
      <c r="BK131" s="501"/>
      <c r="BL131" s="501"/>
      <c r="BM131" s="501"/>
      <c r="BN131" s="534"/>
      <c r="BO131" s="12"/>
    </row>
    <row r="132" spans="1:76" ht="18" customHeight="1">
      <c r="A132" s="12"/>
      <c r="B132" s="12"/>
      <c r="C132" s="12"/>
      <c r="D132" s="376"/>
      <c r="E132" s="377"/>
      <c r="F132" s="378"/>
      <c r="G132" s="62"/>
      <c r="H132" s="517" t="s">
        <v>141</v>
      </c>
      <c r="I132" s="517"/>
      <c r="J132" s="518" t="s">
        <v>189</v>
      </c>
      <c r="K132" s="518"/>
      <c r="L132" s="518"/>
      <c r="M132" s="518"/>
      <c r="N132" s="518"/>
      <c r="O132" s="518"/>
      <c r="P132" s="518"/>
      <c r="Q132" s="518"/>
      <c r="R132" s="518"/>
      <c r="S132" s="518"/>
      <c r="T132" s="518"/>
      <c r="U132" s="518"/>
      <c r="V132" s="519"/>
      <c r="W132" s="526" t="s">
        <v>58</v>
      </c>
      <c r="X132" s="518"/>
      <c r="Y132" s="518"/>
      <c r="Z132" s="518"/>
      <c r="AA132" s="518"/>
      <c r="AB132" s="518"/>
      <c r="AC132" s="518"/>
      <c r="AD132" s="524"/>
      <c r="AE132" s="524"/>
      <c r="AF132" s="518" t="s">
        <v>186</v>
      </c>
      <c r="AG132" s="518"/>
      <c r="AH132" s="527" t="s">
        <v>58</v>
      </c>
      <c r="AI132" s="518"/>
      <c r="AJ132" s="518"/>
      <c r="AK132" s="518"/>
      <c r="AL132" s="518"/>
      <c r="AM132" s="518"/>
      <c r="AN132" s="518"/>
      <c r="AO132" s="524"/>
      <c r="AP132" s="524"/>
      <c r="AQ132" s="518" t="s">
        <v>186</v>
      </c>
      <c r="AR132" s="525"/>
      <c r="AS132" s="503"/>
      <c r="AT132" s="504"/>
      <c r="AU132" s="504"/>
      <c r="AV132" s="504"/>
      <c r="AW132" s="504"/>
      <c r="AX132" s="504"/>
      <c r="AY132" s="504"/>
      <c r="AZ132" s="504"/>
      <c r="BA132" s="504"/>
      <c r="BB132" s="504"/>
      <c r="BC132" s="505"/>
      <c r="BD132" s="535"/>
      <c r="BE132" s="504"/>
      <c r="BF132" s="504"/>
      <c r="BG132" s="504"/>
      <c r="BH132" s="504"/>
      <c r="BI132" s="504"/>
      <c r="BJ132" s="504"/>
      <c r="BK132" s="504"/>
      <c r="BL132" s="504"/>
      <c r="BM132" s="504"/>
      <c r="BN132" s="536"/>
      <c r="BO132" s="12"/>
    </row>
    <row r="133" spans="1:76" ht="18" customHeight="1">
      <c r="A133" s="12"/>
      <c r="B133" s="12"/>
      <c r="C133" s="12"/>
      <c r="D133" s="376"/>
      <c r="E133" s="377"/>
      <c r="F133" s="378"/>
      <c r="G133" s="62" t="s">
        <v>108</v>
      </c>
      <c r="H133" s="517" t="s">
        <v>141</v>
      </c>
      <c r="I133" s="517"/>
      <c r="J133" s="518" t="s">
        <v>190</v>
      </c>
      <c r="K133" s="518"/>
      <c r="L133" s="518"/>
      <c r="M133" s="518"/>
      <c r="N133" s="518"/>
      <c r="O133" s="518"/>
      <c r="P133" s="518"/>
      <c r="Q133" s="518"/>
      <c r="R133" s="518"/>
      <c r="S133" s="518"/>
      <c r="T133" s="518"/>
      <c r="U133" s="518"/>
      <c r="V133" s="519"/>
      <c r="W133" s="526" t="s">
        <v>59</v>
      </c>
      <c r="X133" s="518"/>
      <c r="Y133" s="518"/>
      <c r="Z133" s="518"/>
      <c r="AA133" s="518"/>
      <c r="AB133" s="518"/>
      <c r="AC133" s="518"/>
      <c r="AD133" s="524"/>
      <c r="AE133" s="524"/>
      <c r="AF133" s="518" t="s">
        <v>186</v>
      </c>
      <c r="AG133" s="518"/>
      <c r="AH133" s="527" t="s">
        <v>59</v>
      </c>
      <c r="AI133" s="518"/>
      <c r="AJ133" s="518"/>
      <c r="AK133" s="518"/>
      <c r="AL133" s="518"/>
      <c r="AM133" s="518"/>
      <c r="AN133" s="518"/>
      <c r="AO133" s="524"/>
      <c r="AP133" s="524"/>
      <c r="AQ133" s="518" t="s">
        <v>186</v>
      </c>
      <c r="AR133" s="525"/>
      <c r="AS133" s="503"/>
      <c r="AT133" s="504"/>
      <c r="AU133" s="504"/>
      <c r="AV133" s="504"/>
      <c r="AW133" s="504"/>
      <c r="AX133" s="504"/>
      <c r="AY133" s="504"/>
      <c r="AZ133" s="504"/>
      <c r="BA133" s="504"/>
      <c r="BB133" s="504"/>
      <c r="BC133" s="505"/>
      <c r="BD133" s="535"/>
      <c r="BE133" s="504"/>
      <c r="BF133" s="504"/>
      <c r="BG133" s="504"/>
      <c r="BH133" s="504"/>
      <c r="BI133" s="504"/>
      <c r="BJ133" s="504"/>
      <c r="BK133" s="504"/>
      <c r="BL133" s="504"/>
      <c r="BM133" s="504"/>
      <c r="BN133" s="536"/>
      <c r="BO133" s="12"/>
    </row>
    <row r="134" spans="1:76" ht="18" customHeight="1">
      <c r="A134" s="12"/>
      <c r="B134" s="12"/>
      <c r="C134" s="12"/>
      <c r="D134" s="376"/>
      <c r="E134" s="377"/>
      <c r="F134" s="378"/>
      <c r="G134" s="520" t="s">
        <v>288</v>
      </c>
      <c r="H134" s="521"/>
      <c r="I134" s="521"/>
      <c r="J134" s="521"/>
      <c r="K134" s="521"/>
      <c r="L134" s="521"/>
      <c r="M134" s="521"/>
      <c r="N134" s="521"/>
      <c r="O134" s="521"/>
      <c r="P134" s="521"/>
      <c r="Q134" s="521"/>
      <c r="R134" s="521"/>
      <c r="S134" s="521"/>
      <c r="T134" s="521"/>
      <c r="U134" s="521"/>
      <c r="V134" s="523"/>
      <c r="W134" s="520" t="s">
        <v>191</v>
      </c>
      <c r="X134" s="521"/>
      <c r="Y134" s="521"/>
      <c r="Z134" s="521"/>
      <c r="AA134" s="521"/>
      <c r="AB134" s="521"/>
      <c r="AC134" s="521"/>
      <c r="AD134" s="524"/>
      <c r="AE134" s="524"/>
      <c r="AF134" s="518" t="s">
        <v>186</v>
      </c>
      <c r="AG134" s="518"/>
      <c r="AH134" s="522" t="s">
        <v>191</v>
      </c>
      <c r="AI134" s="521"/>
      <c r="AJ134" s="521"/>
      <c r="AK134" s="521"/>
      <c r="AL134" s="521"/>
      <c r="AM134" s="521"/>
      <c r="AN134" s="521"/>
      <c r="AO134" s="524"/>
      <c r="AP134" s="524"/>
      <c r="AQ134" s="518" t="s">
        <v>186</v>
      </c>
      <c r="AR134" s="525"/>
      <c r="AS134" s="503"/>
      <c r="AT134" s="504"/>
      <c r="AU134" s="504"/>
      <c r="AV134" s="504"/>
      <c r="AW134" s="504"/>
      <c r="AX134" s="504"/>
      <c r="AY134" s="504"/>
      <c r="AZ134" s="504"/>
      <c r="BA134" s="504"/>
      <c r="BB134" s="504"/>
      <c r="BC134" s="505"/>
      <c r="BD134" s="535"/>
      <c r="BE134" s="504"/>
      <c r="BF134" s="504"/>
      <c r="BG134" s="504"/>
      <c r="BH134" s="504"/>
      <c r="BI134" s="504"/>
      <c r="BJ134" s="504"/>
      <c r="BK134" s="504"/>
      <c r="BL134" s="504"/>
      <c r="BM134" s="504"/>
      <c r="BN134" s="536"/>
      <c r="BO134" s="12"/>
      <c r="BP134" s="2"/>
    </row>
    <row r="135" spans="1:76" ht="18" customHeight="1">
      <c r="A135" s="12"/>
      <c r="B135" s="12"/>
      <c r="C135" s="12"/>
      <c r="D135" s="376"/>
      <c r="E135" s="377"/>
      <c r="F135" s="378"/>
      <c r="G135" s="62"/>
      <c r="H135" s="517" t="s">
        <v>141</v>
      </c>
      <c r="I135" s="517"/>
      <c r="J135" s="518" t="s">
        <v>192</v>
      </c>
      <c r="K135" s="518"/>
      <c r="L135" s="518"/>
      <c r="M135" s="518"/>
      <c r="N135" s="518"/>
      <c r="O135" s="518"/>
      <c r="P135" s="518"/>
      <c r="Q135" s="518"/>
      <c r="R135" s="518"/>
      <c r="S135" s="518"/>
      <c r="T135" s="518"/>
      <c r="U135" s="518"/>
      <c r="V135" s="519"/>
      <c r="W135" s="520" t="s">
        <v>289</v>
      </c>
      <c r="X135" s="521"/>
      <c r="Y135" s="521"/>
      <c r="Z135" s="521"/>
      <c r="AA135" s="521"/>
      <c r="AB135" s="521"/>
      <c r="AC135" s="521"/>
      <c r="AD135" s="521"/>
      <c r="AE135" s="521"/>
      <c r="AF135" s="521"/>
      <c r="AG135" s="521"/>
      <c r="AH135" s="522" t="s">
        <v>289</v>
      </c>
      <c r="AI135" s="521"/>
      <c r="AJ135" s="521"/>
      <c r="AK135" s="521"/>
      <c r="AL135" s="521"/>
      <c r="AM135" s="521"/>
      <c r="AN135" s="521"/>
      <c r="AO135" s="521"/>
      <c r="AP135" s="521"/>
      <c r="AQ135" s="521"/>
      <c r="AR135" s="523"/>
      <c r="AS135" s="503"/>
      <c r="AT135" s="504"/>
      <c r="AU135" s="504"/>
      <c r="AV135" s="504"/>
      <c r="AW135" s="504"/>
      <c r="AX135" s="504"/>
      <c r="AY135" s="504"/>
      <c r="AZ135" s="504"/>
      <c r="BA135" s="504"/>
      <c r="BB135" s="504"/>
      <c r="BC135" s="505"/>
      <c r="BD135" s="535"/>
      <c r="BE135" s="504"/>
      <c r="BF135" s="504"/>
      <c r="BG135" s="504"/>
      <c r="BH135" s="504"/>
      <c r="BI135" s="504"/>
      <c r="BJ135" s="504"/>
      <c r="BK135" s="504"/>
      <c r="BL135" s="504"/>
      <c r="BM135" s="504"/>
      <c r="BN135" s="536"/>
      <c r="BO135" s="12"/>
    </row>
    <row r="136" spans="1:76" ht="18" customHeight="1">
      <c r="A136" s="12"/>
      <c r="B136" s="12"/>
      <c r="C136" s="12"/>
      <c r="D136" s="376"/>
      <c r="E136" s="377"/>
      <c r="F136" s="378"/>
      <c r="G136" s="62" t="s">
        <v>290</v>
      </c>
      <c r="H136" s="517" t="s">
        <v>141</v>
      </c>
      <c r="I136" s="517"/>
      <c r="J136" s="518" t="s">
        <v>193</v>
      </c>
      <c r="K136" s="518"/>
      <c r="L136" s="518"/>
      <c r="M136" s="518"/>
      <c r="N136" s="518"/>
      <c r="O136" s="518"/>
      <c r="P136" s="518"/>
      <c r="Q136" s="518"/>
      <c r="R136" s="518"/>
      <c r="S136" s="518"/>
      <c r="T136" s="518"/>
      <c r="U136" s="518"/>
      <c r="V136" s="519"/>
      <c r="W136" s="63"/>
      <c r="X136" s="64"/>
      <c r="Y136" s="64"/>
      <c r="Z136" s="64"/>
      <c r="AA136" s="64"/>
      <c r="AB136" s="64"/>
      <c r="AC136" s="64"/>
      <c r="AD136" s="524"/>
      <c r="AE136" s="524"/>
      <c r="AF136" s="518" t="s">
        <v>186</v>
      </c>
      <c r="AG136" s="518"/>
      <c r="AH136" s="65"/>
      <c r="AI136" s="64"/>
      <c r="AJ136" s="64"/>
      <c r="AK136" s="64"/>
      <c r="AL136" s="64"/>
      <c r="AM136" s="64"/>
      <c r="AN136" s="64"/>
      <c r="AO136" s="524"/>
      <c r="AP136" s="524"/>
      <c r="AQ136" s="518" t="s">
        <v>186</v>
      </c>
      <c r="AR136" s="525"/>
      <c r="AS136" s="503"/>
      <c r="AT136" s="504"/>
      <c r="AU136" s="504"/>
      <c r="AV136" s="504"/>
      <c r="AW136" s="504"/>
      <c r="AX136" s="504"/>
      <c r="AY136" s="504"/>
      <c r="AZ136" s="504"/>
      <c r="BA136" s="504"/>
      <c r="BB136" s="504"/>
      <c r="BC136" s="505"/>
      <c r="BD136" s="535"/>
      <c r="BE136" s="504"/>
      <c r="BF136" s="504"/>
      <c r="BG136" s="504"/>
      <c r="BH136" s="504"/>
      <c r="BI136" s="504"/>
      <c r="BJ136" s="504"/>
      <c r="BK136" s="504"/>
      <c r="BL136" s="504"/>
      <c r="BM136" s="504"/>
      <c r="BN136" s="536"/>
      <c r="BO136" s="12"/>
    </row>
    <row r="137" spans="1:76" ht="18" customHeight="1">
      <c r="A137" s="12"/>
      <c r="B137" s="12"/>
      <c r="C137" s="12"/>
      <c r="D137" s="376"/>
      <c r="E137" s="377"/>
      <c r="F137" s="378"/>
      <c r="G137" s="62" t="s">
        <v>291</v>
      </c>
      <c r="H137" s="517" t="s">
        <v>141</v>
      </c>
      <c r="I137" s="517"/>
      <c r="J137" s="518" t="s">
        <v>194</v>
      </c>
      <c r="K137" s="518"/>
      <c r="L137" s="518"/>
      <c r="M137" s="518"/>
      <c r="N137" s="518"/>
      <c r="O137" s="518"/>
      <c r="P137" s="518"/>
      <c r="Q137" s="518"/>
      <c r="R137" s="518"/>
      <c r="S137" s="518"/>
      <c r="T137" s="518"/>
      <c r="U137" s="518"/>
      <c r="V137" s="519"/>
      <c r="W137" s="520" t="s">
        <v>292</v>
      </c>
      <c r="X137" s="521"/>
      <c r="Y137" s="521"/>
      <c r="Z137" s="521"/>
      <c r="AA137" s="521"/>
      <c r="AB137" s="521"/>
      <c r="AC137" s="521"/>
      <c r="AD137" s="524"/>
      <c r="AE137" s="524"/>
      <c r="AF137" s="518" t="s">
        <v>186</v>
      </c>
      <c r="AG137" s="518"/>
      <c r="AH137" s="522" t="s">
        <v>292</v>
      </c>
      <c r="AI137" s="521"/>
      <c r="AJ137" s="521"/>
      <c r="AK137" s="521"/>
      <c r="AL137" s="521"/>
      <c r="AM137" s="521"/>
      <c r="AN137" s="521"/>
      <c r="AO137" s="524"/>
      <c r="AP137" s="524"/>
      <c r="AQ137" s="518" t="s">
        <v>186</v>
      </c>
      <c r="AR137" s="525"/>
      <c r="AS137" s="503"/>
      <c r="AT137" s="504"/>
      <c r="AU137" s="504"/>
      <c r="AV137" s="504"/>
      <c r="AW137" s="504"/>
      <c r="AX137" s="504"/>
      <c r="AY137" s="504"/>
      <c r="AZ137" s="504"/>
      <c r="BA137" s="504"/>
      <c r="BB137" s="504"/>
      <c r="BC137" s="505"/>
      <c r="BD137" s="535"/>
      <c r="BE137" s="504"/>
      <c r="BF137" s="504"/>
      <c r="BG137" s="504"/>
      <c r="BH137" s="504"/>
      <c r="BI137" s="504"/>
      <c r="BJ137" s="504"/>
      <c r="BK137" s="504"/>
      <c r="BL137" s="504"/>
      <c r="BM137" s="504"/>
      <c r="BN137" s="536"/>
      <c r="BO137" s="12"/>
    </row>
    <row r="138" spans="1:76" ht="18" customHeight="1">
      <c r="A138" s="12"/>
      <c r="B138" s="12"/>
      <c r="C138" s="12"/>
      <c r="D138" s="481"/>
      <c r="E138" s="482"/>
      <c r="F138" s="483"/>
      <c r="G138" s="66"/>
      <c r="H138" s="530" t="s">
        <v>141</v>
      </c>
      <c r="I138" s="530"/>
      <c r="J138" s="531" t="s">
        <v>176</v>
      </c>
      <c r="K138" s="531"/>
      <c r="L138" s="531"/>
      <c r="M138" s="531"/>
      <c r="N138" s="532" t="s">
        <v>418</v>
      </c>
      <c r="O138" s="532"/>
      <c r="P138" s="532"/>
      <c r="Q138" s="532"/>
      <c r="R138" s="532"/>
      <c r="S138" s="532"/>
      <c r="T138" s="532"/>
      <c r="U138" s="532"/>
      <c r="V138" s="52" t="s">
        <v>169</v>
      </c>
      <c r="W138" s="66" t="s">
        <v>178</v>
      </c>
      <c r="X138" s="532"/>
      <c r="Y138" s="532"/>
      <c r="Z138" s="532"/>
      <c r="AA138" s="532"/>
      <c r="AB138" s="532"/>
      <c r="AC138" s="532"/>
      <c r="AD138" s="532"/>
      <c r="AE138" s="532"/>
      <c r="AF138" s="532"/>
      <c r="AG138" s="67" t="s">
        <v>169</v>
      </c>
      <c r="AH138" s="68" t="s">
        <v>178</v>
      </c>
      <c r="AI138" s="532"/>
      <c r="AJ138" s="532"/>
      <c r="AK138" s="532"/>
      <c r="AL138" s="532"/>
      <c r="AM138" s="532"/>
      <c r="AN138" s="532"/>
      <c r="AO138" s="532"/>
      <c r="AP138" s="532"/>
      <c r="AQ138" s="532"/>
      <c r="AR138" s="69" t="s">
        <v>169</v>
      </c>
      <c r="AS138" s="506"/>
      <c r="AT138" s="507"/>
      <c r="AU138" s="507"/>
      <c r="AV138" s="507"/>
      <c r="AW138" s="507"/>
      <c r="AX138" s="507"/>
      <c r="AY138" s="507"/>
      <c r="AZ138" s="507"/>
      <c r="BA138" s="507"/>
      <c r="BB138" s="507"/>
      <c r="BC138" s="508"/>
      <c r="BD138" s="537"/>
      <c r="BE138" s="507"/>
      <c r="BF138" s="507"/>
      <c r="BG138" s="507"/>
      <c r="BH138" s="507"/>
      <c r="BI138" s="507"/>
      <c r="BJ138" s="507"/>
      <c r="BK138" s="507"/>
      <c r="BL138" s="507"/>
      <c r="BM138" s="507"/>
      <c r="BN138" s="538"/>
      <c r="BO138" s="12"/>
    </row>
    <row r="139" spans="1:76" ht="18" customHeight="1">
      <c r="A139" s="12"/>
      <c r="B139" s="12"/>
      <c r="C139" s="12"/>
      <c r="D139" s="528"/>
      <c r="E139" s="528"/>
      <c r="F139" s="529"/>
      <c r="G139" s="529"/>
      <c r="H139" s="529"/>
      <c r="I139" s="529"/>
      <c r="J139" s="529"/>
      <c r="K139" s="529"/>
      <c r="L139" s="529"/>
      <c r="M139" s="529"/>
      <c r="N139" s="529"/>
      <c r="O139" s="529"/>
      <c r="P139" s="529"/>
      <c r="Q139" s="529"/>
      <c r="R139" s="529"/>
      <c r="S139" s="529"/>
      <c r="T139" s="529"/>
      <c r="U139" s="529"/>
      <c r="V139" s="529"/>
      <c r="W139" s="529"/>
      <c r="X139" s="529"/>
      <c r="Y139" s="529"/>
      <c r="Z139" s="529"/>
      <c r="AA139" s="529"/>
      <c r="AB139" s="529"/>
      <c r="AC139" s="529"/>
      <c r="AD139" s="529"/>
      <c r="AE139" s="529"/>
      <c r="AF139" s="529"/>
      <c r="AG139" s="529"/>
      <c r="AH139" s="529"/>
      <c r="AI139" s="529"/>
      <c r="AJ139" s="529"/>
      <c r="AK139" s="529"/>
      <c r="AL139" s="529"/>
      <c r="AM139" s="529"/>
      <c r="AN139" s="529"/>
      <c r="AO139" s="529"/>
      <c r="AP139" s="529"/>
      <c r="AQ139" s="529"/>
      <c r="AR139" s="529"/>
      <c r="AS139" s="529"/>
      <c r="AT139" s="529"/>
      <c r="AU139" s="529"/>
      <c r="AV139" s="529"/>
      <c r="AW139" s="529"/>
      <c r="AX139" s="529"/>
      <c r="AY139" s="529"/>
      <c r="AZ139" s="529"/>
      <c r="BA139" s="529"/>
      <c r="BB139" s="529"/>
      <c r="BC139" s="529"/>
      <c r="BD139" s="529"/>
      <c r="BE139" s="529"/>
      <c r="BF139" s="529"/>
      <c r="BG139" s="529"/>
      <c r="BH139" s="529"/>
      <c r="BI139" s="529"/>
      <c r="BJ139" s="529"/>
      <c r="BK139" s="529"/>
      <c r="BL139" s="529"/>
      <c r="BM139" s="529"/>
      <c r="BN139" s="529"/>
      <c r="BO139" s="12"/>
    </row>
    <row r="140" spans="1:76" ht="22.8" customHeight="1">
      <c r="A140" s="12"/>
      <c r="B140" s="12"/>
      <c r="C140" s="12"/>
      <c r="D140" s="58"/>
      <c r="E140" s="443" t="s">
        <v>377</v>
      </c>
      <c r="F140" s="443"/>
      <c r="G140" s="443"/>
      <c r="H140" s="443"/>
      <c r="I140" s="443"/>
      <c r="J140" s="443"/>
      <c r="K140" s="443"/>
      <c r="L140" s="443"/>
      <c r="M140" s="443"/>
      <c r="N140" s="443"/>
      <c r="O140" s="443"/>
      <c r="P140" s="443"/>
      <c r="Q140" s="443"/>
      <c r="R140" s="443"/>
      <c r="S140" s="443"/>
      <c r="T140" s="443"/>
      <c r="U140" s="443"/>
      <c r="V140" s="443"/>
      <c r="W140" s="443"/>
      <c r="X140" s="443"/>
      <c r="Y140" s="443"/>
      <c r="Z140" s="443"/>
      <c r="AA140" s="443"/>
      <c r="AB140" s="443"/>
      <c r="AC140" s="443"/>
      <c r="AD140" s="443"/>
      <c r="AE140" s="443"/>
      <c r="AF140" s="443"/>
      <c r="AG140" s="443"/>
      <c r="AH140" s="443"/>
      <c r="AI140" s="443"/>
      <c r="AJ140" s="443"/>
      <c r="AK140" s="443"/>
      <c r="AL140" s="443"/>
      <c r="AM140" s="443"/>
      <c r="AN140" s="443"/>
      <c r="AO140" s="443"/>
      <c r="AP140" s="443"/>
      <c r="AQ140" s="443"/>
      <c r="AR140" s="443"/>
      <c r="AS140" s="443"/>
      <c r="AT140" s="443"/>
      <c r="AU140" s="443"/>
      <c r="AV140" s="443"/>
      <c r="AW140" s="443"/>
      <c r="AX140" s="443"/>
      <c r="AY140" s="443"/>
      <c r="AZ140" s="443"/>
      <c r="BA140" s="443"/>
      <c r="BB140" s="443"/>
      <c r="BC140" s="443"/>
      <c r="BD140" s="443"/>
      <c r="BE140" s="443"/>
      <c r="BF140" s="443"/>
      <c r="BG140" s="443"/>
      <c r="BH140" s="443"/>
      <c r="BI140" s="443"/>
      <c r="BJ140" s="443"/>
      <c r="BK140" s="443"/>
      <c r="BL140" s="443"/>
      <c r="BM140" s="443"/>
      <c r="BN140" s="444"/>
      <c r="BO140" s="43"/>
      <c r="BP140" s="5"/>
      <c r="BQ140" s="5"/>
      <c r="BR140" s="5"/>
      <c r="BU140" s="5"/>
      <c r="BV140" s="5"/>
      <c r="BW140" s="5"/>
      <c r="BX140" s="5"/>
    </row>
    <row r="141" spans="1:76" ht="22.8" customHeight="1">
      <c r="A141" s="12"/>
      <c r="B141" s="12"/>
      <c r="C141" s="12"/>
      <c r="D141" s="418" t="s">
        <v>60</v>
      </c>
      <c r="E141" s="221"/>
      <c r="F141" s="221"/>
      <c r="G141" s="221"/>
      <c r="H141" s="221"/>
      <c r="I141" s="221"/>
      <c r="J141" s="221"/>
      <c r="K141" s="221"/>
      <c r="L141" s="221"/>
      <c r="M141" s="221"/>
      <c r="N141" s="221"/>
      <c r="O141" s="221"/>
      <c r="P141" s="221"/>
      <c r="Q141" s="221"/>
      <c r="R141" s="221"/>
      <c r="S141" s="221"/>
      <c r="T141" s="221"/>
      <c r="U141" s="221"/>
      <c r="V141" s="419"/>
      <c r="W141" s="418" t="s">
        <v>106</v>
      </c>
      <c r="X141" s="221"/>
      <c r="Y141" s="221"/>
      <c r="Z141" s="221"/>
      <c r="AA141" s="221"/>
      <c r="AB141" s="221"/>
      <c r="AC141" s="221"/>
      <c r="AD141" s="221"/>
      <c r="AE141" s="221"/>
      <c r="AF141" s="221"/>
      <c r="AG141" s="221"/>
      <c r="AH141" s="221"/>
      <c r="AI141" s="221"/>
      <c r="AJ141" s="221"/>
      <c r="AK141" s="221"/>
      <c r="AL141" s="221"/>
      <c r="AM141" s="221"/>
      <c r="AN141" s="221"/>
      <c r="AO141" s="221"/>
      <c r="AP141" s="221"/>
      <c r="AQ141" s="221"/>
      <c r="AR141" s="419"/>
      <c r="AS141" s="418" t="s">
        <v>287</v>
      </c>
      <c r="AT141" s="221"/>
      <c r="AU141" s="221"/>
      <c r="AV141" s="221"/>
      <c r="AW141" s="221"/>
      <c r="AX141" s="221"/>
      <c r="AY141" s="221"/>
      <c r="AZ141" s="221"/>
      <c r="BA141" s="221"/>
      <c r="BB141" s="221"/>
      <c r="BC141" s="221"/>
      <c r="BD141" s="221"/>
      <c r="BE141" s="221"/>
      <c r="BF141" s="221"/>
      <c r="BG141" s="221"/>
      <c r="BH141" s="221"/>
      <c r="BI141" s="221"/>
      <c r="BJ141" s="221"/>
      <c r="BK141" s="221"/>
      <c r="BL141" s="221"/>
      <c r="BM141" s="221"/>
      <c r="BN141" s="419"/>
      <c r="BO141" s="12"/>
    </row>
    <row r="142" spans="1:76" ht="22.8" customHeight="1">
      <c r="A142" s="12"/>
      <c r="B142" s="12"/>
      <c r="C142" s="12"/>
      <c r="D142" s="478" t="s">
        <v>54</v>
      </c>
      <c r="E142" s="479"/>
      <c r="F142" s="480"/>
      <c r="G142" s="484">
        <f>IF(OR(G143="■",O143="■"),1,0)</f>
        <v>0</v>
      </c>
      <c r="H142" s="485"/>
      <c r="I142" s="485"/>
      <c r="J142" s="485"/>
      <c r="K142" s="485"/>
      <c r="L142" s="485"/>
      <c r="M142" s="485"/>
      <c r="N142" s="485"/>
      <c r="O142" s="485"/>
      <c r="P142" s="485"/>
      <c r="Q142" s="485"/>
      <c r="R142" s="443" t="s">
        <v>186</v>
      </c>
      <c r="S142" s="443"/>
      <c r="T142" s="443"/>
      <c r="U142" s="443"/>
      <c r="V142" s="444"/>
      <c r="W142" s="454">
        <f>+AB143+AM143</f>
        <v>0</v>
      </c>
      <c r="X142" s="455"/>
      <c r="Y142" s="455"/>
      <c r="Z142" s="455"/>
      <c r="AA142" s="455"/>
      <c r="AB142" s="455"/>
      <c r="AC142" s="455"/>
      <c r="AD142" s="455"/>
      <c r="AE142" s="455"/>
      <c r="AF142" s="455"/>
      <c r="AG142" s="455"/>
      <c r="AH142" s="455"/>
      <c r="AI142" s="455"/>
      <c r="AJ142" s="455"/>
      <c r="AK142" s="455"/>
      <c r="AL142" s="443" t="s">
        <v>186</v>
      </c>
      <c r="AM142" s="443"/>
      <c r="AN142" s="443"/>
      <c r="AO142" s="443"/>
      <c r="AP142" s="443"/>
      <c r="AQ142" s="443"/>
      <c r="AR142" s="444"/>
      <c r="AS142" s="454">
        <f>+W142+G142</f>
        <v>0</v>
      </c>
      <c r="AT142" s="455"/>
      <c r="AU142" s="455"/>
      <c r="AV142" s="455"/>
      <c r="AW142" s="455"/>
      <c r="AX142" s="455"/>
      <c r="AY142" s="455"/>
      <c r="AZ142" s="455"/>
      <c r="BA142" s="455"/>
      <c r="BB142" s="455"/>
      <c r="BC142" s="455"/>
      <c r="BD142" s="455"/>
      <c r="BE142" s="455"/>
      <c r="BF142" s="455"/>
      <c r="BG142" s="455"/>
      <c r="BH142" s="443" t="s">
        <v>186</v>
      </c>
      <c r="BI142" s="443"/>
      <c r="BJ142" s="443"/>
      <c r="BK142" s="443"/>
      <c r="BL142" s="443"/>
      <c r="BM142" s="443"/>
      <c r="BN142" s="444"/>
      <c r="BO142" s="12"/>
    </row>
    <row r="143" spans="1:76" ht="22.8" customHeight="1">
      <c r="A143" s="12"/>
      <c r="B143" s="12"/>
      <c r="C143" s="12"/>
      <c r="D143" s="376"/>
      <c r="E143" s="377"/>
      <c r="F143" s="378"/>
      <c r="G143" s="514" t="s">
        <v>141</v>
      </c>
      <c r="H143" s="515"/>
      <c r="I143" s="492" t="s">
        <v>187</v>
      </c>
      <c r="J143" s="492"/>
      <c r="K143" s="492"/>
      <c r="L143" s="492"/>
      <c r="M143" s="492"/>
      <c r="N143" s="492"/>
      <c r="O143" s="516" t="s">
        <v>141</v>
      </c>
      <c r="P143" s="515"/>
      <c r="Q143" s="492" t="s">
        <v>188</v>
      </c>
      <c r="R143" s="492"/>
      <c r="S143" s="492"/>
      <c r="T143" s="492"/>
      <c r="U143" s="492"/>
      <c r="V143" s="493"/>
      <c r="W143" s="511" t="s">
        <v>55</v>
      </c>
      <c r="X143" s="512"/>
      <c r="Y143" s="512"/>
      <c r="Z143" s="512"/>
      <c r="AA143" s="512"/>
      <c r="AB143" s="509">
        <f>SUM(AD144:AE147)+SUM(AD149:AE150)</f>
        <v>0</v>
      </c>
      <c r="AC143" s="509"/>
      <c r="AD143" s="509"/>
      <c r="AE143" s="509"/>
      <c r="AF143" s="492" t="s">
        <v>186</v>
      </c>
      <c r="AG143" s="492"/>
      <c r="AH143" s="513" t="s">
        <v>56</v>
      </c>
      <c r="AI143" s="512"/>
      <c r="AJ143" s="512"/>
      <c r="AK143" s="512"/>
      <c r="AL143" s="512"/>
      <c r="AM143" s="509">
        <f>SUM(AO144:AP147)+SUM(AO149:AP150)</f>
        <v>0</v>
      </c>
      <c r="AN143" s="509"/>
      <c r="AO143" s="509"/>
      <c r="AP143" s="509"/>
      <c r="AQ143" s="492" t="s">
        <v>186</v>
      </c>
      <c r="AR143" s="510"/>
      <c r="AS143" s="511" t="s">
        <v>55</v>
      </c>
      <c r="AT143" s="512"/>
      <c r="AU143" s="512"/>
      <c r="AV143" s="512"/>
      <c r="AW143" s="512"/>
      <c r="AX143" s="491">
        <f>IF(G143="■",AB143+1,AB143)</f>
        <v>0</v>
      </c>
      <c r="AY143" s="491"/>
      <c r="AZ143" s="491"/>
      <c r="BA143" s="491"/>
      <c r="BB143" s="492" t="s">
        <v>186</v>
      </c>
      <c r="BC143" s="492"/>
      <c r="BD143" s="513" t="s">
        <v>56</v>
      </c>
      <c r="BE143" s="512"/>
      <c r="BF143" s="512"/>
      <c r="BG143" s="512"/>
      <c r="BH143" s="512"/>
      <c r="BI143" s="491">
        <f>IF(O143="■",AM143+1,AM143)</f>
        <v>0</v>
      </c>
      <c r="BJ143" s="491"/>
      <c r="BK143" s="491"/>
      <c r="BL143" s="491"/>
      <c r="BM143" s="492" t="s">
        <v>186</v>
      </c>
      <c r="BN143" s="493"/>
      <c r="BO143" s="12"/>
    </row>
    <row r="144" spans="1:76" ht="18" customHeight="1">
      <c r="A144" s="12"/>
      <c r="B144" s="12"/>
      <c r="C144" s="12"/>
      <c r="D144" s="376"/>
      <c r="E144" s="377"/>
      <c r="F144" s="378"/>
      <c r="G144" s="494" t="s">
        <v>107</v>
      </c>
      <c r="H144" s="495"/>
      <c r="I144" s="495"/>
      <c r="J144" s="495"/>
      <c r="K144" s="495"/>
      <c r="L144" s="495"/>
      <c r="M144" s="495"/>
      <c r="N144" s="495"/>
      <c r="O144" s="495"/>
      <c r="P144" s="495"/>
      <c r="Q144" s="495"/>
      <c r="R144" s="495"/>
      <c r="S144" s="495"/>
      <c r="T144" s="495"/>
      <c r="U144" s="495"/>
      <c r="V144" s="496"/>
      <c r="W144" s="494" t="s">
        <v>57</v>
      </c>
      <c r="X144" s="495"/>
      <c r="Y144" s="495"/>
      <c r="Z144" s="495"/>
      <c r="AA144" s="495"/>
      <c r="AB144" s="495"/>
      <c r="AC144" s="495"/>
      <c r="AD144" s="539"/>
      <c r="AE144" s="539"/>
      <c r="AF144" s="495" t="s">
        <v>186</v>
      </c>
      <c r="AG144" s="495"/>
      <c r="AH144" s="498" t="s">
        <v>57</v>
      </c>
      <c r="AI144" s="495"/>
      <c r="AJ144" s="495"/>
      <c r="AK144" s="495"/>
      <c r="AL144" s="495"/>
      <c r="AM144" s="495"/>
      <c r="AN144" s="495"/>
      <c r="AO144" s="539"/>
      <c r="AP144" s="539"/>
      <c r="AQ144" s="495" t="s">
        <v>186</v>
      </c>
      <c r="AR144" s="499"/>
      <c r="AS144" s="500"/>
      <c r="AT144" s="501"/>
      <c r="AU144" s="501"/>
      <c r="AV144" s="501"/>
      <c r="AW144" s="501"/>
      <c r="AX144" s="501"/>
      <c r="AY144" s="501"/>
      <c r="AZ144" s="501"/>
      <c r="BA144" s="501"/>
      <c r="BB144" s="501"/>
      <c r="BC144" s="502"/>
      <c r="BD144" s="533"/>
      <c r="BE144" s="501"/>
      <c r="BF144" s="501"/>
      <c r="BG144" s="501"/>
      <c r="BH144" s="501"/>
      <c r="BI144" s="501"/>
      <c r="BJ144" s="501"/>
      <c r="BK144" s="501"/>
      <c r="BL144" s="501"/>
      <c r="BM144" s="501"/>
      <c r="BN144" s="534"/>
      <c r="BO144" s="12"/>
    </row>
    <row r="145" spans="1:68" ht="18" customHeight="1">
      <c r="A145" s="12"/>
      <c r="B145" s="12"/>
      <c r="C145" s="12"/>
      <c r="D145" s="376"/>
      <c r="E145" s="377"/>
      <c r="F145" s="378"/>
      <c r="G145" s="62"/>
      <c r="H145" s="517" t="s">
        <v>141</v>
      </c>
      <c r="I145" s="517"/>
      <c r="J145" s="518" t="s">
        <v>189</v>
      </c>
      <c r="K145" s="518"/>
      <c r="L145" s="518"/>
      <c r="M145" s="518"/>
      <c r="N145" s="518"/>
      <c r="O145" s="518"/>
      <c r="P145" s="518"/>
      <c r="Q145" s="518"/>
      <c r="R145" s="518"/>
      <c r="S145" s="518"/>
      <c r="T145" s="518"/>
      <c r="U145" s="518"/>
      <c r="V145" s="519"/>
      <c r="W145" s="526" t="s">
        <v>58</v>
      </c>
      <c r="X145" s="518"/>
      <c r="Y145" s="518"/>
      <c r="Z145" s="518"/>
      <c r="AA145" s="518"/>
      <c r="AB145" s="518"/>
      <c r="AC145" s="518"/>
      <c r="AD145" s="540"/>
      <c r="AE145" s="540"/>
      <c r="AF145" s="518" t="s">
        <v>186</v>
      </c>
      <c r="AG145" s="518"/>
      <c r="AH145" s="527" t="s">
        <v>58</v>
      </c>
      <c r="AI145" s="518"/>
      <c r="AJ145" s="518"/>
      <c r="AK145" s="518"/>
      <c r="AL145" s="518"/>
      <c r="AM145" s="518"/>
      <c r="AN145" s="518"/>
      <c r="AO145" s="540"/>
      <c r="AP145" s="540"/>
      <c r="AQ145" s="518" t="s">
        <v>186</v>
      </c>
      <c r="AR145" s="525"/>
      <c r="AS145" s="503"/>
      <c r="AT145" s="504"/>
      <c r="AU145" s="504"/>
      <c r="AV145" s="504"/>
      <c r="AW145" s="504"/>
      <c r="AX145" s="504"/>
      <c r="AY145" s="504"/>
      <c r="AZ145" s="504"/>
      <c r="BA145" s="504"/>
      <c r="BB145" s="504"/>
      <c r="BC145" s="505"/>
      <c r="BD145" s="535"/>
      <c r="BE145" s="504"/>
      <c r="BF145" s="504"/>
      <c r="BG145" s="504"/>
      <c r="BH145" s="504"/>
      <c r="BI145" s="504"/>
      <c r="BJ145" s="504"/>
      <c r="BK145" s="504"/>
      <c r="BL145" s="504"/>
      <c r="BM145" s="504"/>
      <c r="BN145" s="536"/>
      <c r="BO145" s="12"/>
    </row>
    <row r="146" spans="1:68" ht="18" customHeight="1">
      <c r="A146" s="12"/>
      <c r="B146" s="12"/>
      <c r="C146" s="12"/>
      <c r="D146" s="376"/>
      <c r="E146" s="377"/>
      <c r="F146" s="378"/>
      <c r="G146" s="62" t="s">
        <v>108</v>
      </c>
      <c r="H146" s="517" t="s">
        <v>141</v>
      </c>
      <c r="I146" s="517"/>
      <c r="J146" s="518" t="s">
        <v>190</v>
      </c>
      <c r="K146" s="518"/>
      <c r="L146" s="518"/>
      <c r="M146" s="518"/>
      <c r="N146" s="518"/>
      <c r="O146" s="518"/>
      <c r="P146" s="518"/>
      <c r="Q146" s="518"/>
      <c r="R146" s="518"/>
      <c r="S146" s="518"/>
      <c r="T146" s="518"/>
      <c r="U146" s="518"/>
      <c r="V146" s="519"/>
      <c r="W146" s="526" t="s">
        <v>59</v>
      </c>
      <c r="X146" s="518"/>
      <c r="Y146" s="518"/>
      <c r="Z146" s="518"/>
      <c r="AA146" s="518"/>
      <c r="AB146" s="518"/>
      <c r="AC146" s="518"/>
      <c r="AD146" s="540"/>
      <c r="AE146" s="540"/>
      <c r="AF146" s="518" t="s">
        <v>186</v>
      </c>
      <c r="AG146" s="518"/>
      <c r="AH146" s="527" t="s">
        <v>59</v>
      </c>
      <c r="AI146" s="518"/>
      <c r="AJ146" s="518"/>
      <c r="AK146" s="518"/>
      <c r="AL146" s="518"/>
      <c r="AM146" s="518"/>
      <c r="AN146" s="518"/>
      <c r="AO146" s="540"/>
      <c r="AP146" s="540"/>
      <c r="AQ146" s="518" t="s">
        <v>186</v>
      </c>
      <c r="AR146" s="525"/>
      <c r="AS146" s="503"/>
      <c r="AT146" s="504"/>
      <c r="AU146" s="504"/>
      <c r="AV146" s="504"/>
      <c r="AW146" s="504"/>
      <c r="AX146" s="504"/>
      <c r="AY146" s="504"/>
      <c r="AZ146" s="504"/>
      <c r="BA146" s="504"/>
      <c r="BB146" s="504"/>
      <c r="BC146" s="505"/>
      <c r="BD146" s="535"/>
      <c r="BE146" s="504"/>
      <c r="BF146" s="504"/>
      <c r="BG146" s="504"/>
      <c r="BH146" s="504"/>
      <c r="BI146" s="504"/>
      <c r="BJ146" s="504"/>
      <c r="BK146" s="504"/>
      <c r="BL146" s="504"/>
      <c r="BM146" s="504"/>
      <c r="BN146" s="536"/>
      <c r="BO146" s="12"/>
    </row>
    <row r="147" spans="1:68" ht="18" customHeight="1">
      <c r="A147" s="12"/>
      <c r="B147" s="12"/>
      <c r="C147" s="12"/>
      <c r="D147" s="376"/>
      <c r="E147" s="377"/>
      <c r="F147" s="378"/>
      <c r="G147" s="520" t="s">
        <v>288</v>
      </c>
      <c r="H147" s="521"/>
      <c r="I147" s="521"/>
      <c r="J147" s="521"/>
      <c r="K147" s="521"/>
      <c r="L147" s="521"/>
      <c r="M147" s="521"/>
      <c r="N147" s="521"/>
      <c r="O147" s="521"/>
      <c r="P147" s="521"/>
      <c r="Q147" s="521"/>
      <c r="R147" s="521"/>
      <c r="S147" s="521"/>
      <c r="T147" s="521"/>
      <c r="U147" s="521"/>
      <c r="V147" s="523"/>
      <c r="W147" s="520" t="s">
        <v>191</v>
      </c>
      <c r="X147" s="521"/>
      <c r="Y147" s="521"/>
      <c r="Z147" s="521"/>
      <c r="AA147" s="521"/>
      <c r="AB147" s="521"/>
      <c r="AC147" s="521"/>
      <c r="AD147" s="540"/>
      <c r="AE147" s="540"/>
      <c r="AF147" s="518" t="s">
        <v>186</v>
      </c>
      <c r="AG147" s="518"/>
      <c r="AH147" s="522" t="s">
        <v>191</v>
      </c>
      <c r="AI147" s="521"/>
      <c r="AJ147" s="521"/>
      <c r="AK147" s="521"/>
      <c r="AL147" s="521"/>
      <c r="AM147" s="521"/>
      <c r="AN147" s="521"/>
      <c r="AO147" s="540"/>
      <c r="AP147" s="540"/>
      <c r="AQ147" s="518" t="s">
        <v>186</v>
      </c>
      <c r="AR147" s="525"/>
      <c r="AS147" s="503"/>
      <c r="AT147" s="504"/>
      <c r="AU147" s="504"/>
      <c r="AV147" s="504"/>
      <c r="AW147" s="504"/>
      <c r="AX147" s="504"/>
      <c r="AY147" s="504"/>
      <c r="AZ147" s="504"/>
      <c r="BA147" s="504"/>
      <c r="BB147" s="504"/>
      <c r="BC147" s="505"/>
      <c r="BD147" s="535"/>
      <c r="BE147" s="504"/>
      <c r="BF147" s="504"/>
      <c r="BG147" s="504"/>
      <c r="BH147" s="504"/>
      <c r="BI147" s="504"/>
      <c r="BJ147" s="504"/>
      <c r="BK147" s="504"/>
      <c r="BL147" s="504"/>
      <c r="BM147" s="504"/>
      <c r="BN147" s="536"/>
      <c r="BO147" s="12"/>
      <c r="BP147" s="2"/>
    </row>
    <row r="148" spans="1:68" ht="18" customHeight="1">
      <c r="A148" s="12"/>
      <c r="B148" s="12"/>
      <c r="C148" s="12"/>
      <c r="D148" s="376"/>
      <c r="E148" s="377"/>
      <c r="F148" s="378"/>
      <c r="G148" s="62"/>
      <c r="H148" s="517" t="s">
        <v>141</v>
      </c>
      <c r="I148" s="517"/>
      <c r="J148" s="518" t="s">
        <v>192</v>
      </c>
      <c r="K148" s="518"/>
      <c r="L148" s="518"/>
      <c r="M148" s="518"/>
      <c r="N148" s="518"/>
      <c r="O148" s="518"/>
      <c r="P148" s="518"/>
      <c r="Q148" s="518"/>
      <c r="R148" s="518"/>
      <c r="S148" s="518"/>
      <c r="T148" s="518"/>
      <c r="U148" s="518"/>
      <c r="V148" s="519"/>
      <c r="W148" s="520" t="s">
        <v>289</v>
      </c>
      <c r="X148" s="521"/>
      <c r="Y148" s="521"/>
      <c r="Z148" s="521"/>
      <c r="AA148" s="521"/>
      <c r="AB148" s="521"/>
      <c r="AC148" s="521"/>
      <c r="AD148" s="521"/>
      <c r="AE148" s="521"/>
      <c r="AF148" s="521"/>
      <c r="AG148" s="64"/>
      <c r="AH148" s="522" t="s">
        <v>289</v>
      </c>
      <c r="AI148" s="521"/>
      <c r="AJ148" s="521"/>
      <c r="AK148" s="521"/>
      <c r="AL148" s="521"/>
      <c r="AM148" s="521"/>
      <c r="AN148" s="521"/>
      <c r="AO148" s="521"/>
      <c r="AP148" s="521"/>
      <c r="AQ148" s="521"/>
      <c r="AR148" s="64"/>
      <c r="AS148" s="503"/>
      <c r="AT148" s="504"/>
      <c r="AU148" s="504"/>
      <c r="AV148" s="504"/>
      <c r="AW148" s="504"/>
      <c r="AX148" s="504"/>
      <c r="AY148" s="504"/>
      <c r="AZ148" s="504"/>
      <c r="BA148" s="504"/>
      <c r="BB148" s="504"/>
      <c r="BC148" s="505"/>
      <c r="BD148" s="535"/>
      <c r="BE148" s="504"/>
      <c r="BF148" s="504"/>
      <c r="BG148" s="504"/>
      <c r="BH148" s="504"/>
      <c r="BI148" s="504"/>
      <c r="BJ148" s="504"/>
      <c r="BK148" s="504"/>
      <c r="BL148" s="504"/>
      <c r="BM148" s="504"/>
      <c r="BN148" s="536"/>
      <c r="BO148" s="12"/>
    </row>
    <row r="149" spans="1:68" ht="18" customHeight="1">
      <c r="A149" s="12"/>
      <c r="B149" s="12"/>
      <c r="C149" s="12"/>
      <c r="D149" s="376"/>
      <c r="E149" s="377"/>
      <c r="F149" s="378"/>
      <c r="G149" s="62" t="s">
        <v>290</v>
      </c>
      <c r="H149" s="517" t="s">
        <v>141</v>
      </c>
      <c r="I149" s="517"/>
      <c r="J149" s="518" t="s">
        <v>193</v>
      </c>
      <c r="K149" s="518"/>
      <c r="L149" s="518"/>
      <c r="M149" s="518"/>
      <c r="N149" s="518"/>
      <c r="O149" s="518"/>
      <c r="P149" s="518"/>
      <c r="Q149" s="518"/>
      <c r="R149" s="518"/>
      <c r="S149" s="518"/>
      <c r="T149" s="518"/>
      <c r="U149" s="518"/>
      <c r="V149" s="519"/>
      <c r="W149" s="63"/>
      <c r="X149" s="64"/>
      <c r="Y149" s="64"/>
      <c r="Z149" s="64"/>
      <c r="AA149" s="64"/>
      <c r="AB149" s="64"/>
      <c r="AC149" s="64"/>
      <c r="AD149" s="540"/>
      <c r="AE149" s="540"/>
      <c r="AF149" s="518" t="s">
        <v>186</v>
      </c>
      <c r="AG149" s="518"/>
      <c r="AH149" s="65"/>
      <c r="AI149" s="64"/>
      <c r="AJ149" s="64"/>
      <c r="AK149" s="64"/>
      <c r="AL149" s="64"/>
      <c r="AM149" s="64"/>
      <c r="AN149" s="64"/>
      <c r="AO149" s="541"/>
      <c r="AP149" s="541"/>
      <c r="AQ149" s="518" t="s">
        <v>186</v>
      </c>
      <c r="AR149" s="525"/>
      <c r="AS149" s="503"/>
      <c r="AT149" s="504"/>
      <c r="AU149" s="504"/>
      <c r="AV149" s="504"/>
      <c r="AW149" s="504"/>
      <c r="AX149" s="504"/>
      <c r="AY149" s="504"/>
      <c r="AZ149" s="504"/>
      <c r="BA149" s="504"/>
      <c r="BB149" s="504"/>
      <c r="BC149" s="505"/>
      <c r="BD149" s="535"/>
      <c r="BE149" s="504"/>
      <c r="BF149" s="504"/>
      <c r="BG149" s="504"/>
      <c r="BH149" s="504"/>
      <c r="BI149" s="504"/>
      <c r="BJ149" s="504"/>
      <c r="BK149" s="504"/>
      <c r="BL149" s="504"/>
      <c r="BM149" s="504"/>
      <c r="BN149" s="536"/>
      <c r="BO149" s="12"/>
    </row>
    <row r="150" spans="1:68" ht="18" customHeight="1">
      <c r="A150" s="12"/>
      <c r="B150" s="12"/>
      <c r="C150" s="12"/>
      <c r="D150" s="376"/>
      <c r="E150" s="377"/>
      <c r="F150" s="378"/>
      <c r="G150" s="62" t="s">
        <v>291</v>
      </c>
      <c r="H150" s="517" t="s">
        <v>141</v>
      </c>
      <c r="I150" s="517"/>
      <c r="J150" s="518" t="s">
        <v>194</v>
      </c>
      <c r="K150" s="518"/>
      <c r="L150" s="518"/>
      <c r="M150" s="518"/>
      <c r="N150" s="518"/>
      <c r="O150" s="518"/>
      <c r="P150" s="518"/>
      <c r="Q150" s="518"/>
      <c r="R150" s="518"/>
      <c r="S150" s="518"/>
      <c r="T150" s="518"/>
      <c r="U150" s="518"/>
      <c r="V150" s="519"/>
      <c r="W150" s="520" t="s">
        <v>292</v>
      </c>
      <c r="X150" s="521"/>
      <c r="Y150" s="521"/>
      <c r="Z150" s="521"/>
      <c r="AA150" s="521"/>
      <c r="AB150" s="521"/>
      <c r="AC150" s="521"/>
      <c r="AD150" s="540"/>
      <c r="AE150" s="540"/>
      <c r="AF150" s="518" t="s">
        <v>186</v>
      </c>
      <c r="AG150" s="518"/>
      <c r="AH150" s="522" t="s">
        <v>292</v>
      </c>
      <c r="AI150" s="521"/>
      <c r="AJ150" s="521"/>
      <c r="AK150" s="521"/>
      <c r="AL150" s="521"/>
      <c r="AM150" s="521"/>
      <c r="AN150" s="521"/>
      <c r="AO150" s="541"/>
      <c r="AP150" s="541"/>
      <c r="AQ150" s="518" t="s">
        <v>186</v>
      </c>
      <c r="AR150" s="525"/>
      <c r="AS150" s="503"/>
      <c r="AT150" s="504"/>
      <c r="AU150" s="504"/>
      <c r="AV150" s="504"/>
      <c r="AW150" s="504"/>
      <c r="AX150" s="504"/>
      <c r="AY150" s="504"/>
      <c r="AZ150" s="504"/>
      <c r="BA150" s="504"/>
      <c r="BB150" s="504"/>
      <c r="BC150" s="505"/>
      <c r="BD150" s="535"/>
      <c r="BE150" s="504"/>
      <c r="BF150" s="504"/>
      <c r="BG150" s="504"/>
      <c r="BH150" s="504"/>
      <c r="BI150" s="504"/>
      <c r="BJ150" s="504"/>
      <c r="BK150" s="504"/>
      <c r="BL150" s="504"/>
      <c r="BM150" s="504"/>
      <c r="BN150" s="536"/>
      <c r="BO150" s="12"/>
    </row>
    <row r="151" spans="1:68" ht="18" customHeight="1">
      <c r="A151" s="12"/>
      <c r="B151" s="12"/>
      <c r="C151" s="12"/>
      <c r="D151" s="481"/>
      <c r="E151" s="482"/>
      <c r="F151" s="483"/>
      <c r="G151" s="66"/>
      <c r="H151" s="530" t="s">
        <v>141</v>
      </c>
      <c r="I151" s="530"/>
      <c r="J151" s="531" t="s">
        <v>176</v>
      </c>
      <c r="K151" s="531"/>
      <c r="L151" s="531"/>
      <c r="M151" s="531"/>
      <c r="N151" s="542"/>
      <c r="O151" s="542"/>
      <c r="P151" s="542"/>
      <c r="Q151" s="542"/>
      <c r="R151" s="542"/>
      <c r="S151" s="542"/>
      <c r="T151" s="542"/>
      <c r="U151" s="542"/>
      <c r="V151" s="52" t="s">
        <v>169</v>
      </c>
      <c r="W151" s="66" t="s">
        <v>178</v>
      </c>
      <c r="X151" s="542"/>
      <c r="Y151" s="542"/>
      <c r="Z151" s="542"/>
      <c r="AA151" s="542"/>
      <c r="AB151" s="542"/>
      <c r="AC151" s="542"/>
      <c r="AD151" s="542"/>
      <c r="AE151" s="542"/>
      <c r="AF151" s="542"/>
      <c r="AG151" s="67" t="s">
        <v>169</v>
      </c>
      <c r="AH151" s="68" t="s">
        <v>178</v>
      </c>
      <c r="AI151" s="542"/>
      <c r="AJ151" s="542"/>
      <c r="AK151" s="542"/>
      <c r="AL151" s="542"/>
      <c r="AM151" s="542"/>
      <c r="AN151" s="542"/>
      <c r="AO151" s="542"/>
      <c r="AP151" s="542"/>
      <c r="AQ151" s="542"/>
      <c r="AR151" s="69" t="s">
        <v>169</v>
      </c>
      <c r="AS151" s="506"/>
      <c r="AT151" s="507"/>
      <c r="AU151" s="507"/>
      <c r="AV151" s="507"/>
      <c r="AW151" s="507"/>
      <c r="AX151" s="507"/>
      <c r="AY151" s="507"/>
      <c r="AZ151" s="507"/>
      <c r="BA151" s="507"/>
      <c r="BB151" s="507"/>
      <c r="BC151" s="508"/>
      <c r="BD151" s="537"/>
      <c r="BE151" s="507"/>
      <c r="BF151" s="507"/>
      <c r="BG151" s="507"/>
      <c r="BH151" s="507"/>
      <c r="BI151" s="507"/>
      <c r="BJ151" s="507"/>
      <c r="BK151" s="507"/>
      <c r="BL151" s="507"/>
      <c r="BM151" s="507"/>
      <c r="BN151" s="538"/>
      <c r="BO151" s="12"/>
    </row>
    <row r="152" spans="1:68" ht="19.5" customHeight="1">
      <c r="A152" s="12"/>
      <c r="B152" s="12"/>
      <c r="C152" s="12"/>
      <c r="D152" s="303"/>
      <c r="E152" s="303"/>
      <c r="F152" s="529"/>
      <c r="G152" s="529"/>
      <c r="H152" s="529"/>
      <c r="I152" s="529"/>
      <c r="J152" s="529"/>
      <c r="K152" s="529"/>
      <c r="L152" s="529"/>
      <c r="M152" s="529"/>
      <c r="N152" s="529"/>
      <c r="O152" s="529"/>
      <c r="P152" s="529"/>
      <c r="Q152" s="529"/>
      <c r="R152" s="529"/>
      <c r="S152" s="529"/>
      <c r="T152" s="529"/>
      <c r="U152" s="529"/>
      <c r="V152" s="529"/>
      <c r="W152" s="529"/>
      <c r="X152" s="529"/>
      <c r="Y152" s="529"/>
      <c r="Z152" s="529"/>
      <c r="AA152" s="529"/>
      <c r="AB152" s="529"/>
      <c r="AC152" s="529"/>
      <c r="AD152" s="529"/>
      <c r="AE152" s="529"/>
      <c r="AF152" s="529"/>
      <c r="AG152" s="529"/>
      <c r="AH152" s="529"/>
      <c r="AI152" s="529"/>
      <c r="AJ152" s="529"/>
      <c r="AK152" s="529"/>
      <c r="AL152" s="529"/>
      <c r="AM152" s="529"/>
      <c r="AN152" s="529"/>
      <c r="AO152" s="529"/>
      <c r="AP152" s="529"/>
      <c r="AQ152" s="529"/>
      <c r="AR152" s="529"/>
      <c r="AS152" s="529"/>
      <c r="AT152" s="529"/>
      <c r="AU152" s="529"/>
      <c r="AV152" s="529"/>
      <c r="AW152" s="529"/>
      <c r="AX152" s="529"/>
      <c r="AY152" s="529"/>
      <c r="AZ152" s="529"/>
      <c r="BA152" s="529"/>
      <c r="BB152" s="529"/>
      <c r="BC152" s="529"/>
      <c r="BD152" s="529"/>
      <c r="BE152" s="529"/>
      <c r="BF152" s="529"/>
      <c r="BG152" s="529"/>
      <c r="BH152" s="529"/>
      <c r="BI152" s="529"/>
      <c r="BJ152" s="529"/>
      <c r="BK152" s="529"/>
      <c r="BL152" s="529"/>
      <c r="BM152" s="529"/>
      <c r="BN152" s="529"/>
      <c r="BO152" s="12"/>
    </row>
    <row r="153" spans="1:68" ht="31.2" customHeight="1">
      <c r="A153" s="107"/>
      <c r="B153" s="107"/>
      <c r="C153" s="107"/>
      <c r="D153" s="108"/>
      <c r="E153" s="770" t="s">
        <v>409</v>
      </c>
      <c r="F153" s="770"/>
      <c r="G153" s="770"/>
      <c r="H153" s="770"/>
      <c r="I153" s="770"/>
      <c r="J153" s="770"/>
      <c r="K153" s="770"/>
      <c r="L153" s="770"/>
      <c r="M153" s="770"/>
      <c r="N153" s="770"/>
      <c r="O153" s="770"/>
      <c r="P153" s="770"/>
      <c r="Q153" s="770"/>
      <c r="R153" s="770"/>
      <c r="S153" s="770"/>
      <c r="T153" s="770"/>
      <c r="U153" s="770"/>
      <c r="V153" s="770"/>
      <c r="W153" s="770"/>
      <c r="X153" s="770"/>
      <c r="Y153" s="770"/>
      <c r="Z153" s="770"/>
      <c r="AA153" s="770"/>
      <c r="AB153" s="770"/>
      <c r="AC153" s="770"/>
      <c r="AD153" s="770"/>
      <c r="AE153" s="770"/>
      <c r="AF153" s="771" t="str">
        <f>IF((SUM(BC156:BF163)+SUM(BI156:BL163))=0,"",SUM(BC156:BF163)+SUM(BI156:BL163))</f>
        <v/>
      </c>
      <c r="AG153" s="771"/>
      <c r="AH153" s="771"/>
      <c r="AI153" s="771"/>
      <c r="AJ153" s="772" t="s">
        <v>186</v>
      </c>
      <c r="AK153" s="772"/>
      <c r="AL153" s="772"/>
      <c r="AM153" s="773" t="s">
        <v>408</v>
      </c>
      <c r="AN153" s="773"/>
      <c r="AO153" s="773"/>
      <c r="AP153" s="773"/>
      <c r="AQ153" s="773"/>
      <c r="AR153" s="773"/>
      <c r="AS153" s="773"/>
      <c r="AT153" s="773"/>
      <c r="AU153" s="773"/>
      <c r="AV153" s="773"/>
      <c r="AW153" s="773"/>
      <c r="AX153" s="773"/>
      <c r="AY153" s="773"/>
      <c r="AZ153" s="773"/>
      <c r="BA153" s="773"/>
      <c r="BB153" s="773"/>
      <c r="BC153" s="773"/>
      <c r="BD153" s="773"/>
      <c r="BE153" s="773"/>
      <c r="BF153" s="773"/>
      <c r="BG153" s="773"/>
      <c r="BH153" s="773"/>
      <c r="BI153" s="773"/>
      <c r="BJ153" s="773"/>
      <c r="BK153" s="773"/>
      <c r="BL153" s="773"/>
      <c r="BM153" s="773"/>
      <c r="BN153" s="774"/>
      <c r="BO153" s="109"/>
      <c r="BP153" s="3"/>
    </row>
    <row r="154" spans="1:68" ht="16.2" customHeight="1">
      <c r="A154" s="107"/>
      <c r="B154" s="107"/>
      <c r="C154" s="107"/>
      <c r="D154" s="110"/>
      <c r="E154" s="111"/>
      <c r="F154" s="111"/>
      <c r="G154" s="111"/>
      <c r="H154" s="111"/>
      <c r="I154" s="111"/>
      <c r="J154" s="111"/>
      <c r="K154" s="111"/>
      <c r="L154" s="111"/>
      <c r="M154" s="111"/>
      <c r="N154" s="111"/>
      <c r="O154" s="111"/>
      <c r="P154" s="111"/>
      <c r="Q154" s="111"/>
      <c r="R154" s="111"/>
      <c r="S154" s="111"/>
      <c r="T154" s="111"/>
      <c r="U154" s="111"/>
      <c r="V154" s="111"/>
      <c r="W154" s="111"/>
      <c r="X154" s="111"/>
      <c r="Y154" s="704" t="s">
        <v>407</v>
      </c>
      <c r="Z154" s="705"/>
      <c r="AA154" s="705"/>
      <c r="AB154" s="705"/>
      <c r="AC154" s="705"/>
      <c r="AD154" s="705"/>
      <c r="AE154" s="705"/>
      <c r="AF154" s="705"/>
      <c r="AG154" s="705"/>
      <c r="AH154" s="705"/>
      <c r="AI154" s="705"/>
      <c r="AJ154" s="705"/>
      <c r="AK154" s="705"/>
      <c r="AL154" s="112"/>
      <c r="AM154" s="775"/>
      <c r="AN154" s="775"/>
      <c r="AO154" s="775"/>
      <c r="AP154" s="775"/>
      <c r="AQ154" s="775"/>
      <c r="AR154" s="775"/>
      <c r="AS154" s="775"/>
      <c r="AT154" s="775"/>
      <c r="AU154" s="775"/>
      <c r="AV154" s="775"/>
      <c r="AW154" s="775"/>
      <c r="AX154" s="775"/>
      <c r="AY154" s="775"/>
      <c r="AZ154" s="775"/>
      <c r="BA154" s="775"/>
      <c r="BB154" s="775"/>
      <c r="BC154" s="775"/>
      <c r="BD154" s="775"/>
      <c r="BE154" s="775"/>
      <c r="BF154" s="775"/>
      <c r="BG154" s="775"/>
      <c r="BH154" s="775"/>
      <c r="BI154" s="775"/>
      <c r="BJ154" s="775"/>
      <c r="BK154" s="775"/>
      <c r="BL154" s="775"/>
      <c r="BM154" s="775"/>
      <c r="BN154" s="776"/>
      <c r="BO154" s="113"/>
      <c r="BP154" s="3"/>
    </row>
    <row r="155" spans="1:68" ht="30.75" customHeight="1">
      <c r="A155" s="12"/>
      <c r="B155" s="12"/>
      <c r="C155" s="12"/>
      <c r="D155" s="70"/>
      <c r="E155" s="552" t="s">
        <v>378</v>
      </c>
      <c r="F155" s="552"/>
      <c r="G155" s="552"/>
      <c r="H155" s="552"/>
      <c r="I155" s="552"/>
      <c r="J155" s="552"/>
      <c r="K155" s="552"/>
      <c r="L155" s="552"/>
      <c r="M155" s="552"/>
      <c r="N155" s="552"/>
      <c r="O155" s="552"/>
      <c r="P155" s="552"/>
      <c r="Q155" s="552"/>
      <c r="R155" s="552"/>
      <c r="S155" s="552"/>
      <c r="T155" s="552"/>
      <c r="U155" s="552"/>
      <c r="V155" s="552"/>
      <c r="W155" s="552"/>
      <c r="X155" s="552"/>
      <c r="Y155" s="552"/>
      <c r="Z155" s="552"/>
      <c r="AA155" s="552"/>
      <c r="AB155" s="552"/>
      <c r="AC155" s="552"/>
      <c r="AD155" s="552"/>
      <c r="AE155" s="552"/>
      <c r="AF155" s="552"/>
      <c r="AG155" s="552"/>
      <c r="AH155" s="552"/>
      <c r="AI155" s="552"/>
      <c r="AJ155" s="552"/>
      <c r="AK155" s="552"/>
      <c r="AL155" s="552"/>
      <c r="AM155" s="552"/>
      <c r="AN155" s="552"/>
      <c r="AO155" s="552"/>
      <c r="AP155" s="552"/>
      <c r="AQ155" s="552"/>
      <c r="AR155" s="552"/>
      <c r="AS155" s="552"/>
      <c r="AT155" s="552"/>
      <c r="AU155" s="552"/>
      <c r="AV155" s="552"/>
      <c r="AW155" s="552"/>
      <c r="AX155" s="552"/>
      <c r="AY155" s="552"/>
      <c r="AZ155" s="552"/>
      <c r="BA155" s="552"/>
      <c r="BB155" s="553"/>
      <c r="BC155" s="554" t="s">
        <v>187</v>
      </c>
      <c r="BD155" s="554"/>
      <c r="BE155" s="554"/>
      <c r="BF155" s="554"/>
      <c r="BG155" s="554"/>
      <c r="BH155" s="554"/>
      <c r="BI155" s="554" t="s">
        <v>188</v>
      </c>
      <c r="BJ155" s="554"/>
      <c r="BK155" s="554"/>
      <c r="BL155" s="554"/>
      <c r="BM155" s="554"/>
      <c r="BN155" s="554"/>
      <c r="BO155" s="71"/>
    </row>
    <row r="156" spans="1:68" ht="23.25" customHeight="1">
      <c r="A156" s="12"/>
      <c r="B156" s="12"/>
      <c r="C156" s="12"/>
      <c r="D156" s="555" t="s">
        <v>192</v>
      </c>
      <c r="E156" s="556"/>
      <c r="F156" s="556"/>
      <c r="G156" s="556"/>
      <c r="H156" s="556"/>
      <c r="I156" s="556"/>
      <c r="J156" s="556"/>
      <c r="K156" s="556"/>
      <c r="L156" s="556"/>
      <c r="M156" s="556"/>
      <c r="N156" s="556"/>
      <c r="O156" s="556"/>
      <c r="P156" s="556"/>
      <c r="Q156" s="556"/>
      <c r="R156" s="556"/>
      <c r="S156" s="556"/>
      <c r="T156" s="556"/>
      <c r="U156" s="556"/>
      <c r="V156" s="556"/>
      <c r="W156" s="556"/>
      <c r="X156" s="556"/>
      <c r="Y156" s="556"/>
      <c r="Z156" s="556"/>
      <c r="AA156" s="556"/>
      <c r="AB156" s="556"/>
      <c r="AC156" s="556"/>
      <c r="AD156" s="556"/>
      <c r="AE156" s="556"/>
      <c r="AF156" s="556"/>
      <c r="AG156" s="556"/>
      <c r="AH156" s="556"/>
      <c r="AI156" s="556"/>
      <c r="AJ156" s="556"/>
      <c r="AK156" s="556"/>
      <c r="AL156" s="556"/>
      <c r="AM156" s="556"/>
      <c r="AN156" s="556"/>
      <c r="AO156" s="556"/>
      <c r="AP156" s="556"/>
      <c r="AQ156" s="556"/>
      <c r="AR156" s="556"/>
      <c r="AS156" s="556"/>
      <c r="AT156" s="556"/>
      <c r="AU156" s="556"/>
      <c r="AV156" s="556"/>
      <c r="AW156" s="556"/>
      <c r="AX156" s="556"/>
      <c r="AY156" s="556"/>
      <c r="AZ156" s="556"/>
      <c r="BA156" s="556"/>
      <c r="BB156" s="557"/>
      <c r="BC156" s="558"/>
      <c r="BD156" s="559"/>
      <c r="BE156" s="559"/>
      <c r="BF156" s="559"/>
      <c r="BG156" s="560" t="s">
        <v>186</v>
      </c>
      <c r="BH156" s="561"/>
      <c r="BI156" s="558"/>
      <c r="BJ156" s="559"/>
      <c r="BK156" s="559"/>
      <c r="BL156" s="559"/>
      <c r="BM156" s="560" t="s">
        <v>186</v>
      </c>
      <c r="BN156" s="561"/>
      <c r="BO156" s="12"/>
    </row>
    <row r="157" spans="1:68" ht="23.25" customHeight="1">
      <c r="A157" s="12"/>
      <c r="B157" s="12"/>
      <c r="C157" s="12"/>
      <c r="D157" s="549" t="s">
        <v>195</v>
      </c>
      <c r="E157" s="545"/>
      <c r="F157" s="545"/>
      <c r="G157" s="545"/>
      <c r="H157" s="545"/>
      <c r="I157" s="545"/>
      <c r="J157" s="545"/>
      <c r="K157" s="545"/>
      <c r="L157" s="545"/>
      <c r="M157" s="545"/>
      <c r="N157" s="545"/>
      <c r="O157" s="545"/>
      <c r="P157" s="545"/>
      <c r="Q157" s="545"/>
      <c r="R157" s="545"/>
      <c r="S157" s="545"/>
      <c r="T157" s="545"/>
      <c r="U157" s="545"/>
      <c r="V157" s="545"/>
      <c r="W157" s="545"/>
      <c r="X157" s="545"/>
      <c r="Y157" s="545"/>
      <c r="Z157" s="545"/>
      <c r="AA157" s="545"/>
      <c r="AB157" s="545"/>
      <c r="AC157" s="545"/>
      <c r="AD157" s="545"/>
      <c r="AE157" s="545"/>
      <c r="AF157" s="545"/>
      <c r="AG157" s="545"/>
      <c r="AH157" s="545"/>
      <c r="AI157" s="545"/>
      <c r="AJ157" s="545"/>
      <c r="AK157" s="545"/>
      <c r="AL157" s="545"/>
      <c r="AM157" s="545"/>
      <c r="AN157" s="545"/>
      <c r="AO157" s="545"/>
      <c r="AP157" s="545"/>
      <c r="AQ157" s="545"/>
      <c r="AR157" s="545"/>
      <c r="AS157" s="545"/>
      <c r="AT157" s="545"/>
      <c r="AU157" s="545"/>
      <c r="AV157" s="545"/>
      <c r="AW157" s="545"/>
      <c r="AX157" s="545"/>
      <c r="AY157" s="545"/>
      <c r="AZ157" s="545"/>
      <c r="BA157" s="545"/>
      <c r="BB157" s="546"/>
      <c r="BC157" s="547"/>
      <c r="BD157" s="548"/>
      <c r="BE157" s="548"/>
      <c r="BF157" s="548"/>
      <c r="BG157" s="543" t="s">
        <v>186</v>
      </c>
      <c r="BH157" s="544"/>
      <c r="BI157" s="547"/>
      <c r="BJ157" s="548"/>
      <c r="BK157" s="548"/>
      <c r="BL157" s="548"/>
      <c r="BM157" s="543" t="s">
        <v>186</v>
      </c>
      <c r="BN157" s="544"/>
      <c r="BO157" s="12"/>
    </row>
    <row r="158" spans="1:68" ht="23.25" customHeight="1">
      <c r="A158" s="12"/>
      <c r="B158" s="12"/>
      <c r="C158" s="12"/>
      <c r="D158" s="550" t="s">
        <v>196</v>
      </c>
      <c r="E158" s="551"/>
      <c r="F158" s="545" t="s">
        <v>197</v>
      </c>
      <c r="G158" s="545"/>
      <c r="H158" s="545"/>
      <c r="I158" s="545"/>
      <c r="J158" s="545"/>
      <c r="K158" s="545"/>
      <c r="L158" s="545"/>
      <c r="M158" s="545"/>
      <c r="N158" s="545"/>
      <c r="O158" s="545"/>
      <c r="P158" s="545"/>
      <c r="Q158" s="545"/>
      <c r="R158" s="545"/>
      <c r="S158" s="545"/>
      <c r="T158" s="545"/>
      <c r="U158" s="545"/>
      <c r="V158" s="545"/>
      <c r="W158" s="545"/>
      <c r="X158" s="545"/>
      <c r="Y158" s="545"/>
      <c r="Z158" s="545"/>
      <c r="AA158" s="545"/>
      <c r="AB158" s="545"/>
      <c r="AC158" s="545"/>
      <c r="AD158" s="545"/>
      <c r="AE158" s="545"/>
      <c r="AF158" s="545"/>
      <c r="AG158" s="545"/>
      <c r="AH158" s="545"/>
      <c r="AI158" s="545"/>
      <c r="AJ158" s="545"/>
      <c r="AK158" s="545"/>
      <c r="AL158" s="545"/>
      <c r="AM158" s="545"/>
      <c r="AN158" s="545"/>
      <c r="AO158" s="545"/>
      <c r="AP158" s="545"/>
      <c r="AQ158" s="545"/>
      <c r="AR158" s="545"/>
      <c r="AS158" s="545"/>
      <c r="AT158" s="545"/>
      <c r="AU158" s="545"/>
      <c r="AV158" s="545"/>
      <c r="AW158" s="545"/>
      <c r="AX158" s="545"/>
      <c r="AY158" s="545"/>
      <c r="AZ158" s="545"/>
      <c r="BA158" s="545"/>
      <c r="BB158" s="546"/>
      <c r="BC158" s="547"/>
      <c r="BD158" s="548"/>
      <c r="BE158" s="548"/>
      <c r="BF158" s="548"/>
      <c r="BG158" s="543" t="s">
        <v>186</v>
      </c>
      <c r="BH158" s="544"/>
      <c r="BI158" s="547"/>
      <c r="BJ158" s="548"/>
      <c r="BK158" s="548"/>
      <c r="BL158" s="548"/>
      <c r="BM158" s="543" t="s">
        <v>186</v>
      </c>
      <c r="BN158" s="544"/>
      <c r="BO158" s="12"/>
    </row>
    <row r="159" spans="1:68" ht="23.25" customHeight="1">
      <c r="A159" s="12"/>
      <c r="B159" s="12"/>
      <c r="C159" s="12"/>
      <c r="D159" s="550"/>
      <c r="E159" s="551"/>
      <c r="F159" s="545" t="s">
        <v>198</v>
      </c>
      <c r="G159" s="545"/>
      <c r="H159" s="545"/>
      <c r="I159" s="545"/>
      <c r="J159" s="545"/>
      <c r="K159" s="545"/>
      <c r="L159" s="545"/>
      <c r="M159" s="545"/>
      <c r="N159" s="545"/>
      <c r="O159" s="545"/>
      <c r="P159" s="545"/>
      <c r="Q159" s="545"/>
      <c r="R159" s="545"/>
      <c r="S159" s="545"/>
      <c r="T159" s="545"/>
      <c r="U159" s="545"/>
      <c r="V159" s="545"/>
      <c r="W159" s="545"/>
      <c r="X159" s="545"/>
      <c r="Y159" s="545"/>
      <c r="Z159" s="545"/>
      <c r="AA159" s="545"/>
      <c r="AB159" s="545"/>
      <c r="AC159" s="545"/>
      <c r="AD159" s="545"/>
      <c r="AE159" s="545"/>
      <c r="AF159" s="545"/>
      <c r="AG159" s="545"/>
      <c r="AH159" s="545"/>
      <c r="AI159" s="545"/>
      <c r="AJ159" s="545"/>
      <c r="AK159" s="545"/>
      <c r="AL159" s="545"/>
      <c r="AM159" s="545"/>
      <c r="AN159" s="545"/>
      <c r="AO159" s="545"/>
      <c r="AP159" s="545"/>
      <c r="AQ159" s="545"/>
      <c r="AR159" s="545"/>
      <c r="AS159" s="545"/>
      <c r="AT159" s="545"/>
      <c r="AU159" s="545"/>
      <c r="AV159" s="545"/>
      <c r="AW159" s="545"/>
      <c r="AX159" s="545"/>
      <c r="AY159" s="545"/>
      <c r="AZ159" s="545"/>
      <c r="BA159" s="545"/>
      <c r="BB159" s="546"/>
      <c r="BC159" s="547"/>
      <c r="BD159" s="548"/>
      <c r="BE159" s="548"/>
      <c r="BF159" s="548"/>
      <c r="BG159" s="543" t="s">
        <v>186</v>
      </c>
      <c r="BH159" s="544"/>
      <c r="BI159" s="547"/>
      <c r="BJ159" s="548"/>
      <c r="BK159" s="548"/>
      <c r="BL159" s="548"/>
      <c r="BM159" s="543" t="s">
        <v>186</v>
      </c>
      <c r="BN159" s="544"/>
      <c r="BO159" s="12"/>
    </row>
    <row r="160" spans="1:68" ht="23.25" customHeight="1">
      <c r="A160" s="12"/>
      <c r="B160" s="12"/>
      <c r="C160" s="12"/>
      <c r="D160" s="550"/>
      <c r="E160" s="551"/>
      <c r="F160" s="545" t="s">
        <v>199</v>
      </c>
      <c r="G160" s="545"/>
      <c r="H160" s="545"/>
      <c r="I160" s="545"/>
      <c r="J160" s="545"/>
      <c r="K160" s="545"/>
      <c r="L160" s="545"/>
      <c r="M160" s="545"/>
      <c r="N160" s="545"/>
      <c r="O160" s="545"/>
      <c r="P160" s="545"/>
      <c r="Q160" s="545"/>
      <c r="R160" s="545"/>
      <c r="S160" s="545"/>
      <c r="T160" s="545"/>
      <c r="U160" s="545"/>
      <c r="V160" s="545"/>
      <c r="W160" s="545"/>
      <c r="X160" s="545"/>
      <c r="Y160" s="545"/>
      <c r="Z160" s="545"/>
      <c r="AA160" s="545"/>
      <c r="AB160" s="545"/>
      <c r="AC160" s="545"/>
      <c r="AD160" s="545"/>
      <c r="AE160" s="545"/>
      <c r="AF160" s="545"/>
      <c r="AG160" s="545"/>
      <c r="AH160" s="545"/>
      <c r="AI160" s="545"/>
      <c r="AJ160" s="545"/>
      <c r="AK160" s="545"/>
      <c r="AL160" s="545"/>
      <c r="AM160" s="545"/>
      <c r="AN160" s="545"/>
      <c r="AO160" s="545"/>
      <c r="AP160" s="545"/>
      <c r="AQ160" s="545"/>
      <c r="AR160" s="545"/>
      <c r="AS160" s="545"/>
      <c r="AT160" s="545"/>
      <c r="AU160" s="545"/>
      <c r="AV160" s="545"/>
      <c r="AW160" s="545"/>
      <c r="AX160" s="545"/>
      <c r="AY160" s="545"/>
      <c r="AZ160" s="545"/>
      <c r="BA160" s="545"/>
      <c r="BB160" s="546"/>
      <c r="BC160" s="547"/>
      <c r="BD160" s="548"/>
      <c r="BE160" s="548"/>
      <c r="BF160" s="548"/>
      <c r="BG160" s="543" t="s">
        <v>186</v>
      </c>
      <c r="BH160" s="544"/>
      <c r="BI160" s="547"/>
      <c r="BJ160" s="548"/>
      <c r="BK160" s="548"/>
      <c r="BL160" s="548"/>
      <c r="BM160" s="543" t="s">
        <v>186</v>
      </c>
      <c r="BN160" s="544"/>
      <c r="BO160" s="12"/>
    </row>
    <row r="161" spans="1:73" ht="23.25" customHeight="1">
      <c r="A161" s="12"/>
      <c r="B161" s="12"/>
      <c r="C161" s="12"/>
      <c r="D161" s="550"/>
      <c r="E161" s="551"/>
      <c r="F161" s="545" t="s">
        <v>295</v>
      </c>
      <c r="G161" s="545"/>
      <c r="H161" s="545"/>
      <c r="I161" s="545"/>
      <c r="J161" s="545"/>
      <c r="K161" s="545"/>
      <c r="L161" s="545"/>
      <c r="M161" s="545"/>
      <c r="N161" s="545"/>
      <c r="O161" s="545"/>
      <c r="P161" s="545"/>
      <c r="Q161" s="545"/>
      <c r="R161" s="545"/>
      <c r="S161" s="545"/>
      <c r="T161" s="545"/>
      <c r="U161" s="545"/>
      <c r="V161" s="545"/>
      <c r="W161" s="545"/>
      <c r="X161" s="545"/>
      <c r="Y161" s="545"/>
      <c r="Z161" s="545"/>
      <c r="AA161" s="545"/>
      <c r="AB161" s="545"/>
      <c r="AC161" s="545"/>
      <c r="AD161" s="545"/>
      <c r="AE161" s="545"/>
      <c r="AF161" s="545"/>
      <c r="AG161" s="545"/>
      <c r="AH161" s="545"/>
      <c r="AI161" s="545"/>
      <c r="AJ161" s="545"/>
      <c r="AK161" s="545"/>
      <c r="AL161" s="545"/>
      <c r="AM161" s="545"/>
      <c r="AN161" s="545"/>
      <c r="AO161" s="545"/>
      <c r="AP161" s="545"/>
      <c r="AQ161" s="545"/>
      <c r="AR161" s="545"/>
      <c r="AS161" s="545"/>
      <c r="AT161" s="545"/>
      <c r="AU161" s="545"/>
      <c r="AV161" s="545"/>
      <c r="AW161" s="545"/>
      <c r="AX161" s="545"/>
      <c r="AY161" s="545"/>
      <c r="AZ161" s="545"/>
      <c r="BA161" s="545"/>
      <c r="BB161" s="546"/>
      <c r="BC161" s="547"/>
      <c r="BD161" s="548"/>
      <c r="BE161" s="548"/>
      <c r="BF161" s="548"/>
      <c r="BG161" s="543" t="s">
        <v>186</v>
      </c>
      <c r="BH161" s="544"/>
      <c r="BI161" s="547"/>
      <c r="BJ161" s="548"/>
      <c r="BK161" s="548"/>
      <c r="BL161" s="548"/>
      <c r="BM161" s="543" t="s">
        <v>186</v>
      </c>
      <c r="BN161" s="544"/>
      <c r="BO161" s="12"/>
    </row>
    <row r="162" spans="1:73" ht="39" customHeight="1">
      <c r="A162" s="12"/>
      <c r="B162" s="12"/>
      <c r="C162" s="12"/>
      <c r="D162" s="550"/>
      <c r="E162" s="551"/>
      <c r="F162" s="269" t="s">
        <v>200</v>
      </c>
      <c r="G162" s="269"/>
      <c r="H162" s="269"/>
      <c r="I162" s="269"/>
      <c r="J162" s="269"/>
      <c r="K162" s="269"/>
      <c r="L162" s="269"/>
      <c r="M162" s="269"/>
      <c r="N162" s="269"/>
      <c r="O162" s="269"/>
      <c r="P162" s="269"/>
      <c r="Q162" s="269"/>
      <c r="R162" s="269"/>
      <c r="S162" s="269"/>
      <c r="T162" s="269"/>
      <c r="U162" s="269"/>
      <c r="V162" s="269"/>
      <c r="W162" s="269"/>
      <c r="X162" s="269"/>
      <c r="Y162" s="269"/>
      <c r="Z162" s="269"/>
      <c r="AA162" s="269"/>
      <c r="AB162" s="269"/>
      <c r="AC162" s="269"/>
      <c r="AD162" s="269"/>
      <c r="AE162" s="269"/>
      <c r="AF162" s="269"/>
      <c r="AG162" s="269"/>
      <c r="AH162" s="269"/>
      <c r="AI162" s="269"/>
      <c r="AJ162" s="269"/>
      <c r="AK162" s="269"/>
      <c r="AL162" s="269"/>
      <c r="AM162" s="269"/>
      <c r="AN162" s="269"/>
      <c r="AO162" s="269"/>
      <c r="AP162" s="269"/>
      <c r="AQ162" s="269"/>
      <c r="AR162" s="269"/>
      <c r="AS162" s="269"/>
      <c r="AT162" s="269"/>
      <c r="AU162" s="269"/>
      <c r="AV162" s="269"/>
      <c r="AW162" s="269"/>
      <c r="AX162" s="269"/>
      <c r="AY162" s="269"/>
      <c r="AZ162" s="269"/>
      <c r="BA162" s="269"/>
      <c r="BB162" s="270"/>
      <c r="BC162" s="547"/>
      <c r="BD162" s="548"/>
      <c r="BE162" s="548"/>
      <c r="BF162" s="548"/>
      <c r="BG162" s="543" t="s">
        <v>186</v>
      </c>
      <c r="BH162" s="544"/>
      <c r="BI162" s="547"/>
      <c r="BJ162" s="548"/>
      <c r="BK162" s="548"/>
      <c r="BL162" s="548"/>
      <c r="BM162" s="543" t="s">
        <v>186</v>
      </c>
      <c r="BN162" s="544"/>
      <c r="BO162" s="12"/>
    </row>
    <row r="163" spans="1:73" ht="22.5" customHeight="1">
      <c r="A163" s="12"/>
      <c r="B163" s="12"/>
      <c r="C163" s="12"/>
      <c r="D163" s="786" t="s">
        <v>201</v>
      </c>
      <c r="E163" s="787"/>
      <c r="F163" s="562"/>
      <c r="G163" s="562"/>
      <c r="H163" s="562"/>
      <c r="I163" s="562"/>
      <c r="J163" s="562"/>
      <c r="K163" s="562"/>
      <c r="L163" s="562"/>
      <c r="M163" s="562"/>
      <c r="N163" s="562"/>
      <c r="O163" s="562"/>
      <c r="P163" s="562"/>
      <c r="Q163" s="562"/>
      <c r="R163" s="562"/>
      <c r="S163" s="562"/>
      <c r="T163" s="562"/>
      <c r="U163" s="562"/>
      <c r="V163" s="562"/>
      <c r="W163" s="562"/>
      <c r="X163" s="562"/>
      <c r="Y163" s="562"/>
      <c r="Z163" s="562"/>
      <c r="AA163" s="562"/>
      <c r="AB163" s="562"/>
      <c r="AC163" s="562"/>
      <c r="AD163" s="562"/>
      <c r="AE163" s="562"/>
      <c r="AF163" s="562"/>
      <c r="AG163" s="562"/>
      <c r="AH163" s="562"/>
      <c r="AI163" s="562"/>
      <c r="AJ163" s="562"/>
      <c r="AK163" s="562"/>
      <c r="AL163" s="562"/>
      <c r="AM163" s="562"/>
      <c r="AN163" s="562"/>
      <c r="AO163" s="562"/>
      <c r="AP163" s="562"/>
      <c r="AQ163" s="562"/>
      <c r="AR163" s="562"/>
      <c r="AS163" s="562"/>
      <c r="AT163" s="562"/>
      <c r="AU163" s="562"/>
      <c r="AV163" s="562"/>
      <c r="AW163" s="562"/>
      <c r="AX163" s="562"/>
      <c r="AY163" s="562"/>
      <c r="AZ163" s="562"/>
      <c r="BA163" s="562"/>
      <c r="BB163" s="563"/>
      <c r="BC163" s="547"/>
      <c r="BD163" s="548"/>
      <c r="BE163" s="548"/>
      <c r="BF163" s="548"/>
      <c r="BG163" s="543" t="s">
        <v>186</v>
      </c>
      <c r="BH163" s="544"/>
      <c r="BI163" s="547"/>
      <c r="BJ163" s="548"/>
      <c r="BK163" s="548"/>
      <c r="BL163" s="548"/>
      <c r="BM163" s="543" t="s">
        <v>186</v>
      </c>
      <c r="BN163" s="544"/>
      <c r="BO163" s="12"/>
    </row>
    <row r="164" spans="1:73" ht="22.5" customHeight="1">
      <c r="A164" s="12"/>
      <c r="B164" s="12"/>
      <c r="C164" s="12"/>
      <c r="D164" s="788" t="s">
        <v>419</v>
      </c>
      <c r="E164" s="133"/>
      <c r="F164" s="785"/>
      <c r="G164" s="131" t="s">
        <v>420</v>
      </c>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2"/>
      <c r="BC164" s="579"/>
      <c r="BD164" s="580"/>
      <c r="BE164" s="580"/>
      <c r="BF164" s="580"/>
      <c r="BG164" s="581" t="s">
        <v>186</v>
      </c>
      <c r="BH164" s="582"/>
      <c r="BI164" s="583"/>
      <c r="BJ164" s="584"/>
      <c r="BK164" s="584"/>
      <c r="BL164" s="584"/>
      <c r="BM164" s="581" t="s">
        <v>186</v>
      </c>
      <c r="BN164" s="582"/>
      <c r="BO164" s="12"/>
    </row>
    <row r="165" spans="1:73" ht="36.75" customHeight="1">
      <c r="A165" s="12"/>
      <c r="B165" s="12"/>
      <c r="C165" s="12"/>
      <c r="D165" s="585" t="s">
        <v>293</v>
      </c>
      <c r="E165" s="585"/>
      <c r="F165" s="585"/>
      <c r="G165" s="296" t="s">
        <v>379</v>
      </c>
      <c r="H165" s="296"/>
      <c r="I165" s="296"/>
      <c r="J165" s="296"/>
      <c r="K165" s="296"/>
      <c r="L165" s="296"/>
      <c r="M165" s="296"/>
      <c r="N165" s="296"/>
      <c r="O165" s="296"/>
      <c r="P165" s="296"/>
      <c r="Q165" s="296"/>
      <c r="R165" s="296"/>
      <c r="S165" s="296"/>
      <c r="T165" s="296"/>
      <c r="U165" s="296"/>
      <c r="V165" s="296"/>
      <c r="W165" s="296"/>
      <c r="X165" s="296"/>
      <c r="Y165" s="296"/>
      <c r="Z165" s="296"/>
      <c r="AA165" s="296"/>
      <c r="AB165" s="296"/>
      <c r="AC165" s="296"/>
      <c r="AD165" s="296"/>
      <c r="AE165" s="296"/>
      <c r="AF165" s="296"/>
      <c r="AG165" s="296"/>
      <c r="AH165" s="296"/>
      <c r="AI165" s="296"/>
      <c r="AJ165" s="296"/>
      <c r="AK165" s="296"/>
      <c r="AL165" s="296"/>
      <c r="AM165" s="296"/>
      <c r="AN165" s="296"/>
      <c r="AO165" s="296"/>
      <c r="AP165" s="296"/>
      <c r="AQ165" s="296"/>
      <c r="AR165" s="296"/>
      <c r="AS165" s="296"/>
      <c r="AT165" s="296"/>
      <c r="AU165" s="296"/>
      <c r="AV165" s="296"/>
      <c r="AW165" s="296"/>
      <c r="AX165" s="296"/>
      <c r="AY165" s="296"/>
      <c r="AZ165" s="296"/>
      <c r="BA165" s="296"/>
      <c r="BB165" s="296"/>
      <c r="BC165" s="296"/>
      <c r="BD165" s="296"/>
      <c r="BE165" s="296"/>
      <c r="BF165" s="296"/>
      <c r="BG165" s="296"/>
      <c r="BH165" s="296"/>
      <c r="BI165" s="296"/>
      <c r="BJ165" s="296"/>
      <c r="BK165" s="296"/>
      <c r="BL165" s="296"/>
      <c r="BM165" s="296"/>
      <c r="BN165" s="296"/>
      <c r="BO165" s="71"/>
    </row>
    <row r="166" spans="1:73" ht="45" customHeight="1">
      <c r="A166" s="12"/>
      <c r="B166" s="12"/>
      <c r="C166" s="12"/>
      <c r="D166" s="564" t="s">
        <v>294</v>
      </c>
      <c r="E166" s="564"/>
      <c r="F166" s="564"/>
      <c r="G166" s="298" t="s">
        <v>410</v>
      </c>
      <c r="H166" s="298"/>
      <c r="I166" s="298"/>
      <c r="J166" s="298"/>
      <c r="K166" s="298"/>
      <c r="L166" s="298"/>
      <c r="M166" s="298"/>
      <c r="N166" s="298"/>
      <c r="O166" s="298"/>
      <c r="P166" s="298"/>
      <c r="Q166" s="298"/>
      <c r="R166" s="298"/>
      <c r="S166" s="298"/>
      <c r="T166" s="298"/>
      <c r="U166" s="298"/>
      <c r="V166" s="298"/>
      <c r="W166" s="298"/>
      <c r="X166" s="298"/>
      <c r="Y166" s="298"/>
      <c r="Z166" s="298"/>
      <c r="AA166" s="298"/>
      <c r="AB166" s="298"/>
      <c r="AC166" s="298"/>
      <c r="AD166" s="298"/>
      <c r="AE166" s="298"/>
      <c r="AF166" s="298"/>
      <c r="AG166" s="298"/>
      <c r="AH166" s="298"/>
      <c r="AI166" s="298"/>
      <c r="AJ166" s="298"/>
      <c r="AK166" s="298"/>
      <c r="AL166" s="298"/>
      <c r="AM166" s="298"/>
      <c r="AN166" s="298"/>
      <c r="AO166" s="298"/>
      <c r="AP166" s="298"/>
      <c r="AQ166" s="298"/>
      <c r="AR166" s="298"/>
      <c r="AS166" s="298"/>
      <c r="AT166" s="298"/>
      <c r="AU166" s="298"/>
      <c r="AV166" s="298"/>
      <c r="AW166" s="298"/>
      <c r="AX166" s="298"/>
      <c r="AY166" s="298"/>
      <c r="AZ166" s="298"/>
      <c r="BA166" s="298"/>
      <c r="BB166" s="298"/>
      <c r="BC166" s="298"/>
      <c r="BD166" s="298"/>
      <c r="BE166" s="298"/>
      <c r="BF166" s="298"/>
      <c r="BG166" s="298"/>
      <c r="BH166" s="298"/>
      <c r="BI166" s="298"/>
      <c r="BJ166" s="298"/>
      <c r="BK166" s="298"/>
      <c r="BL166" s="298"/>
      <c r="BM166" s="298"/>
      <c r="BN166" s="298"/>
      <c r="BO166" s="71"/>
    </row>
    <row r="167" spans="1:73" ht="26.25" customHeight="1">
      <c r="A167" s="12"/>
      <c r="B167" s="12"/>
      <c r="C167" s="12"/>
      <c r="D167" s="565" t="s">
        <v>61</v>
      </c>
      <c r="E167" s="566"/>
      <c r="F167" s="566"/>
      <c r="G167" s="567"/>
      <c r="H167" s="239" t="s">
        <v>141</v>
      </c>
      <c r="I167" s="240"/>
      <c r="J167" s="144" t="s">
        <v>202</v>
      </c>
      <c r="K167" s="144"/>
      <c r="L167" s="144"/>
      <c r="M167" s="144"/>
      <c r="N167" s="191"/>
      <c r="O167" s="574" t="s">
        <v>62</v>
      </c>
      <c r="P167" s="575"/>
      <c r="Q167" s="575"/>
      <c r="R167" s="575"/>
      <c r="S167" s="575"/>
      <c r="T167" s="575"/>
      <c r="U167" s="575"/>
      <c r="V167" s="576"/>
      <c r="W167" s="115"/>
      <c r="X167" s="577" t="s">
        <v>141</v>
      </c>
      <c r="Y167" s="577"/>
      <c r="Z167" s="578" t="s">
        <v>203</v>
      </c>
      <c r="AA167" s="578"/>
      <c r="AB167" s="578"/>
      <c r="AC167" s="578"/>
      <c r="AD167" s="578"/>
      <c r="AE167" s="578"/>
      <c r="AF167" s="578"/>
      <c r="AG167" s="578"/>
      <c r="AH167" s="578"/>
      <c r="AI167" s="578"/>
      <c r="AJ167" s="577" t="s">
        <v>138</v>
      </c>
      <c r="AK167" s="577"/>
      <c r="AL167" s="578" t="s">
        <v>204</v>
      </c>
      <c r="AM167" s="578"/>
      <c r="AN167" s="578"/>
      <c r="AO167" s="578"/>
      <c r="AP167" s="578"/>
      <c r="AQ167" s="578"/>
      <c r="AR167" s="578"/>
      <c r="AS167" s="578"/>
      <c r="AT167" s="578"/>
      <c r="AU167" s="577" t="s">
        <v>138</v>
      </c>
      <c r="AV167" s="577"/>
      <c r="AW167" s="578" t="s">
        <v>176</v>
      </c>
      <c r="AX167" s="578"/>
      <c r="AY167" s="578"/>
      <c r="AZ167" s="578"/>
      <c r="BA167" s="578"/>
      <c r="BB167" s="577"/>
      <c r="BC167" s="577"/>
      <c r="BD167" s="577"/>
      <c r="BE167" s="577"/>
      <c r="BF167" s="577"/>
      <c r="BG167" s="577"/>
      <c r="BH167" s="577"/>
      <c r="BI167" s="577"/>
      <c r="BJ167" s="577"/>
      <c r="BK167" s="577"/>
      <c r="BL167" s="577"/>
      <c r="BM167" s="600" t="s">
        <v>169</v>
      </c>
      <c r="BN167" s="601"/>
      <c r="BO167" s="12"/>
    </row>
    <row r="168" spans="1:73" ht="37.5" customHeight="1">
      <c r="A168" s="12"/>
      <c r="B168" s="12"/>
      <c r="C168" s="12"/>
      <c r="D168" s="568"/>
      <c r="E168" s="569"/>
      <c r="F168" s="569"/>
      <c r="G168" s="570"/>
      <c r="H168" s="602" t="s">
        <v>205</v>
      </c>
      <c r="I168" s="603"/>
      <c r="J168" s="603"/>
      <c r="K168" s="603"/>
      <c r="L168" s="603"/>
      <c r="M168" s="603"/>
      <c r="N168" s="604"/>
      <c r="O168" s="605" t="s">
        <v>63</v>
      </c>
      <c r="P168" s="606"/>
      <c r="Q168" s="606"/>
      <c r="R168" s="606"/>
      <c r="S168" s="606"/>
      <c r="T168" s="606"/>
      <c r="U168" s="606"/>
      <c r="V168" s="607"/>
      <c r="W168" s="608"/>
      <c r="X168" s="609"/>
      <c r="Y168" s="609"/>
      <c r="Z168" s="609"/>
      <c r="AA168" s="609"/>
      <c r="AB168" s="609"/>
      <c r="AC168" s="609"/>
      <c r="AD168" s="609"/>
      <c r="AE168" s="609"/>
      <c r="AF168" s="609"/>
      <c r="AG168" s="609"/>
      <c r="AH168" s="609"/>
      <c r="AI168" s="609"/>
      <c r="AJ168" s="609"/>
      <c r="AK168" s="609"/>
      <c r="AL168" s="609"/>
      <c r="AM168" s="609"/>
      <c r="AN168" s="609"/>
      <c r="AO168" s="609"/>
      <c r="AP168" s="609"/>
      <c r="AQ168" s="609"/>
      <c r="AR168" s="609"/>
      <c r="AS168" s="609"/>
      <c r="AT168" s="609"/>
      <c r="AU168" s="609"/>
      <c r="AV168" s="609"/>
      <c r="AW168" s="609"/>
      <c r="AX168" s="609"/>
      <c r="AY168" s="609"/>
      <c r="AZ168" s="609"/>
      <c r="BA168" s="609"/>
      <c r="BB168" s="609"/>
      <c r="BC168" s="609"/>
      <c r="BD168" s="609"/>
      <c r="BE168" s="609"/>
      <c r="BF168" s="609"/>
      <c r="BG168" s="609"/>
      <c r="BH168" s="609"/>
      <c r="BI168" s="609"/>
      <c r="BJ168" s="609"/>
      <c r="BK168" s="609"/>
      <c r="BL168" s="609"/>
      <c r="BM168" s="609"/>
      <c r="BN168" s="610"/>
      <c r="BO168" s="12"/>
    </row>
    <row r="169" spans="1:73" ht="39" customHeight="1">
      <c r="A169" s="12"/>
      <c r="B169" s="12"/>
      <c r="C169" s="12"/>
      <c r="D169" s="571"/>
      <c r="E169" s="572"/>
      <c r="F169" s="572"/>
      <c r="G169" s="573"/>
      <c r="H169" s="241" t="s">
        <v>141</v>
      </c>
      <c r="I169" s="242"/>
      <c r="J169" s="200" t="s">
        <v>206</v>
      </c>
      <c r="K169" s="200"/>
      <c r="L169" s="200"/>
      <c r="M169" s="200"/>
      <c r="N169" s="192"/>
      <c r="O169" s="586" t="s">
        <v>64</v>
      </c>
      <c r="P169" s="275"/>
      <c r="Q169" s="275"/>
      <c r="R169" s="275"/>
      <c r="S169" s="275"/>
      <c r="T169" s="275"/>
      <c r="U169" s="275"/>
      <c r="V169" s="282"/>
      <c r="W169" s="587"/>
      <c r="X169" s="588"/>
      <c r="Y169" s="588"/>
      <c r="Z169" s="588"/>
      <c r="AA169" s="588"/>
      <c r="AB169" s="588"/>
      <c r="AC169" s="588"/>
      <c r="AD169" s="588"/>
      <c r="AE169" s="588"/>
      <c r="AF169" s="588"/>
      <c r="AG169" s="588"/>
      <c r="AH169" s="588"/>
      <c r="AI169" s="588"/>
      <c r="AJ169" s="588"/>
      <c r="AK169" s="588"/>
      <c r="AL169" s="588"/>
      <c r="AM169" s="588"/>
      <c r="AN169" s="588"/>
      <c r="AO169" s="588"/>
      <c r="AP169" s="588"/>
      <c r="AQ169" s="588"/>
      <c r="AR169" s="588"/>
      <c r="AS169" s="588"/>
      <c r="AT169" s="588"/>
      <c r="AU169" s="588"/>
      <c r="AV169" s="588"/>
      <c r="AW169" s="588"/>
      <c r="AX169" s="588"/>
      <c r="AY169" s="588"/>
      <c r="AZ169" s="588"/>
      <c r="BA169" s="588"/>
      <c r="BB169" s="588"/>
      <c r="BC169" s="588"/>
      <c r="BD169" s="588"/>
      <c r="BE169" s="588"/>
      <c r="BF169" s="588"/>
      <c r="BG169" s="588"/>
      <c r="BH169" s="588"/>
      <c r="BI169" s="588"/>
      <c r="BJ169" s="588"/>
      <c r="BK169" s="588"/>
      <c r="BL169" s="588"/>
      <c r="BM169" s="588"/>
      <c r="BN169" s="589"/>
      <c r="BO169" s="12"/>
    </row>
    <row r="170" spans="1:73" ht="22.5" customHeight="1">
      <c r="A170" s="12"/>
      <c r="B170" s="12"/>
      <c r="C170" s="12"/>
      <c r="D170" s="73"/>
      <c r="E170" s="590" t="s">
        <v>296</v>
      </c>
      <c r="F170" s="590"/>
      <c r="G170" s="458" t="s">
        <v>109</v>
      </c>
      <c r="H170" s="458"/>
      <c r="I170" s="458"/>
      <c r="J170" s="458"/>
      <c r="K170" s="458"/>
      <c r="L170" s="458"/>
      <c r="M170" s="458"/>
      <c r="N170" s="459"/>
      <c r="O170" s="574" t="s">
        <v>65</v>
      </c>
      <c r="P170" s="575"/>
      <c r="Q170" s="575"/>
      <c r="R170" s="575"/>
      <c r="S170" s="575"/>
      <c r="T170" s="575"/>
      <c r="U170" s="575"/>
      <c r="V170" s="576"/>
      <c r="W170" s="593"/>
      <c r="X170" s="594"/>
      <c r="Y170" s="594"/>
      <c r="Z170" s="594"/>
      <c r="AA170" s="594"/>
      <c r="AB170" s="594"/>
      <c r="AC170" s="594"/>
      <c r="AD170" s="594"/>
      <c r="AE170" s="594"/>
      <c r="AF170" s="594"/>
      <c r="AG170" s="594"/>
      <c r="AH170" s="594"/>
      <c r="AI170" s="594"/>
      <c r="AJ170" s="594"/>
      <c r="AK170" s="594"/>
      <c r="AL170" s="594"/>
      <c r="AM170" s="594"/>
      <c r="AN170" s="594"/>
      <c r="AO170" s="594"/>
      <c r="AP170" s="594"/>
      <c r="AQ170" s="594"/>
      <c r="AR170" s="594"/>
      <c r="AS170" s="594"/>
      <c r="AT170" s="594"/>
      <c r="AU170" s="594"/>
      <c r="AV170" s="594"/>
      <c r="AW170" s="594"/>
      <c r="AX170" s="594"/>
      <c r="AY170" s="594"/>
      <c r="AZ170" s="594"/>
      <c r="BA170" s="594"/>
      <c r="BB170" s="594"/>
      <c r="BC170" s="594"/>
      <c r="BD170" s="594"/>
      <c r="BE170" s="594"/>
      <c r="BF170" s="594"/>
      <c r="BG170" s="594"/>
      <c r="BH170" s="594"/>
      <c r="BI170" s="594"/>
      <c r="BJ170" s="594"/>
      <c r="BK170" s="594"/>
      <c r="BL170" s="594"/>
      <c r="BM170" s="594"/>
      <c r="BN170" s="595"/>
      <c r="BO170" s="12"/>
    </row>
    <row r="171" spans="1:73" ht="22.5" customHeight="1">
      <c r="A171" s="12"/>
      <c r="B171" s="12"/>
      <c r="C171" s="12"/>
      <c r="D171" s="26"/>
      <c r="E171" s="591"/>
      <c r="F171" s="591"/>
      <c r="G171" s="461"/>
      <c r="H171" s="461"/>
      <c r="I171" s="461"/>
      <c r="J171" s="461"/>
      <c r="K171" s="461"/>
      <c r="L171" s="461"/>
      <c r="M171" s="461"/>
      <c r="N171" s="462"/>
      <c r="O171" s="596" t="s">
        <v>66</v>
      </c>
      <c r="P171" s="162"/>
      <c r="Q171" s="162"/>
      <c r="R171" s="162"/>
      <c r="S171" s="162"/>
      <c r="T171" s="162"/>
      <c r="U171" s="162"/>
      <c r="V171" s="163"/>
      <c r="W171" s="597"/>
      <c r="X171" s="598"/>
      <c r="Y171" s="598"/>
      <c r="Z171" s="598"/>
      <c r="AA171" s="598"/>
      <c r="AB171" s="598"/>
      <c r="AC171" s="598"/>
      <c r="AD171" s="598"/>
      <c r="AE171" s="598"/>
      <c r="AF171" s="598"/>
      <c r="AG171" s="598"/>
      <c r="AH171" s="598"/>
      <c r="AI171" s="598"/>
      <c r="AJ171" s="598"/>
      <c r="AK171" s="598"/>
      <c r="AL171" s="598"/>
      <c r="AM171" s="598"/>
      <c r="AN171" s="598"/>
      <c r="AO171" s="598"/>
      <c r="AP171" s="598"/>
      <c r="AQ171" s="598"/>
      <c r="AR171" s="598"/>
      <c r="AS171" s="598"/>
      <c r="AT171" s="598"/>
      <c r="AU171" s="598"/>
      <c r="AV171" s="598"/>
      <c r="AW171" s="598"/>
      <c r="AX171" s="598"/>
      <c r="AY171" s="598"/>
      <c r="AZ171" s="598"/>
      <c r="BA171" s="598"/>
      <c r="BB171" s="598"/>
      <c r="BC171" s="598"/>
      <c r="BD171" s="598"/>
      <c r="BE171" s="598"/>
      <c r="BF171" s="598"/>
      <c r="BG171" s="598"/>
      <c r="BH171" s="598"/>
      <c r="BI171" s="598"/>
      <c r="BJ171" s="598"/>
      <c r="BK171" s="598"/>
      <c r="BL171" s="598"/>
      <c r="BM171" s="598"/>
      <c r="BN171" s="599"/>
      <c r="BO171" s="12"/>
    </row>
    <row r="172" spans="1:73" ht="22.5" customHeight="1">
      <c r="A172" s="12"/>
      <c r="B172" s="12"/>
      <c r="C172" s="12"/>
      <c r="D172" s="26"/>
      <c r="E172" s="591"/>
      <c r="F172" s="591"/>
      <c r="G172" s="461"/>
      <c r="H172" s="461"/>
      <c r="I172" s="461"/>
      <c r="J172" s="461"/>
      <c r="K172" s="461"/>
      <c r="L172" s="461"/>
      <c r="M172" s="461"/>
      <c r="N172" s="462"/>
      <c r="O172" s="596" t="s">
        <v>67</v>
      </c>
      <c r="P172" s="162"/>
      <c r="Q172" s="162"/>
      <c r="R172" s="162"/>
      <c r="S172" s="162"/>
      <c r="T172" s="162"/>
      <c r="U172" s="162"/>
      <c r="V172" s="163"/>
      <c r="W172" s="597"/>
      <c r="X172" s="598"/>
      <c r="Y172" s="598"/>
      <c r="Z172" s="598"/>
      <c r="AA172" s="598"/>
      <c r="AB172" s="598"/>
      <c r="AC172" s="598"/>
      <c r="AD172" s="598"/>
      <c r="AE172" s="598"/>
      <c r="AF172" s="598"/>
      <c r="AG172" s="598"/>
      <c r="AH172" s="598"/>
      <c r="AI172" s="598"/>
      <c r="AJ172" s="598"/>
      <c r="AK172" s="598"/>
      <c r="AL172" s="598"/>
      <c r="AM172" s="598"/>
      <c r="AN172" s="598"/>
      <c r="AO172" s="598"/>
      <c r="AP172" s="598"/>
      <c r="AQ172" s="598"/>
      <c r="AR172" s="598"/>
      <c r="AS172" s="598"/>
      <c r="AT172" s="598"/>
      <c r="AU172" s="598"/>
      <c r="AV172" s="598"/>
      <c r="AW172" s="598"/>
      <c r="AX172" s="598"/>
      <c r="AY172" s="598"/>
      <c r="AZ172" s="598"/>
      <c r="BA172" s="598"/>
      <c r="BB172" s="598"/>
      <c r="BC172" s="598"/>
      <c r="BD172" s="598"/>
      <c r="BE172" s="598"/>
      <c r="BF172" s="598"/>
      <c r="BG172" s="598"/>
      <c r="BH172" s="598"/>
      <c r="BI172" s="598"/>
      <c r="BJ172" s="598"/>
      <c r="BK172" s="598"/>
      <c r="BL172" s="598"/>
      <c r="BM172" s="598"/>
      <c r="BN172" s="599"/>
      <c r="BO172" s="12"/>
    </row>
    <row r="173" spans="1:73" ht="22.5" customHeight="1">
      <c r="A173" s="12"/>
      <c r="B173" s="12"/>
      <c r="C173" s="12"/>
      <c r="D173" s="32"/>
      <c r="E173" s="592"/>
      <c r="F173" s="592"/>
      <c r="G173" s="464"/>
      <c r="H173" s="464"/>
      <c r="I173" s="464"/>
      <c r="J173" s="464"/>
      <c r="K173" s="464"/>
      <c r="L173" s="464"/>
      <c r="M173" s="464"/>
      <c r="N173" s="465"/>
      <c r="O173" s="586" t="s">
        <v>68</v>
      </c>
      <c r="P173" s="275"/>
      <c r="Q173" s="275"/>
      <c r="R173" s="275"/>
      <c r="S173" s="275"/>
      <c r="T173" s="275"/>
      <c r="U173" s="275"/>
      <c r="V173" s="282"/>
      <c r="W173" s="614"/>
      <c r="X173" s="615"/>
      <c r="Y173" s="615"/>
      <c r="Z173" s="615"/>
      <c r="AA173" s="615"/>
      <c r="AB173" s="615"/>
      <c r="AC173" s="615"/>
      <c r="AD173" s="615"/>
      <c r="AE173" s="615"/>
      <c r="AF173" s="615"/>
      <c r="AG173" s="615"/>
      <c r="AH173" s="615"/>
      <c r="AI173" s="615"/>
      <c r="AJ173" s="615"/>
      <c r="AK173" s="615"/>
      <c r="AL173" s="615"/>
      <c r="AM173" s="615"/>
      <c r="AN173" s="615"/>
      <c r="AO173" s="615"/>
      <c r="AP173" s="615"/>
      <c r="AQ173" s="615"/>
      <c r="AR173" s="615"/>
      <c r="AS173" s="615"/>
      <c r="AT173" s="615"/>
      <c r="AU173" s="615"/>
      <c r="AV173" s="615"/>
      <c r="AW173" s="615"/>
      <c r="AX173" s="615"/>
      <c r="AY173" s="615"/>
      <c r="AZ173" s="615"/>
      <c r="BA173" s="615"/>
      <c r="BB173" s="615"/>
      <c r="BC173" s="615"/>
      <c r="BD173" s="615"/>
      <c r="BE173" s="615"/>
      <c r="BF173" s="615"/>
      <c r="BG173" s="615"/>
      <c r="BH173" s="615"/>
      <c r="BI173" s="615"/>
      <c r="BJ173" s="615"/>
      <c r="BK173" s="615"/>
      <c r="BL173" s="615"/>
      <c r="BM173" s="615"/>
      <c r="BN173" s="616"/>
      <c r="BO173" s="12"/>
    </row>
    <row r="174" spans="1:73" ht="22.5" customHeight="1">
      <c r="A174" s="12"/>
      <c r="B174" s="12"/>
      <c r="C174" s="16"/>
      <c r="D174" s="74"/>
      <c r="E174" s="617" t="s">
        <v>110</v>
      </c>
      <c r="F174" s="618"/>
      <c r="G174" s="443" t="s">
        <v>212</v>
      </c>
      <c r="H174" s="443"/>
      <c r="I174" s="443"/>
      <c r="J174" s="443"/>
      <c r="K174" s="443"/>
      <c r="L174" s="443"/>
      <c r="M174" s="443"/>
      <c r="N174" s="443"/>
      <c r="O174" s="443"/>
      <c r="P174" s="443"/>
      <c r="Q174" s="443"/>
      <c r="R174" s="443"/>
      <c r="S174" s="444"/>
      <c r="T174" s="75"/>
      <c r="U174" s="245" t="s">
        <v>141</v>
      </c>
      <c r="V174" s="245"/>
      <c r="W174" s="619" t="s">
        <v>208</v>
      </c>
      <c r="X174" s="619"/>
      <c r="Y174" s="245" t="s">
        <v>141</v>
      </c>
      <c r="Z174" s="245"/>
      <c r="AA174" s="611" t="s">
        <v>213</v>
      </c>
      <c r="AB174" s="611"/>
      <c r="AC174" s="611"/>
      <c r="AD174" s="245" t="s">
        <v>141</v>
      </c>
      <c r="AE174" s="245"/>
      <c r="AF174" s="611" t="s">
        <v>214</v>
      </c>
      <c r="AG174" s="611"/>
      <c r="AH174" s="611"/>
      <c r="AI174" s="245" t="s">
        <v>141</v>
      </c>
      <c r="AJ174" s="245"/>
      <c r="AK174" s="611" t="s">
        <v>215</v>
      </c>
      <c r="AL174" s="611"/>
      <c r="AM174" s="611"/>
      <c r="AN174" s="245" t="s">
        <v>141</v>
      </c>
      <c r="AO174" s="245"/>
      <c r="AP174" s="611" t="s">
        <v>216</v>
      </c>
      <c r="AQ174" s="611"/>
      <c r="AR174" s="611"/>
      <c r="AS174" s="611"/>
      <c r="AT174" s="611"/>
      <c r="AU174" s="611"/>
      <c r="AV174" s="611"/>
      <c r="AW174" s="245" t="s">
        <v>141</v>
      </c>
      <c r="AX174" s="245"/>
      <c r="AY174" s="611" t="s">
        <v>217</v>
      </c>
      <c r="AZ174" s="611"/>
      <c r="BA174" s="611"/>
      <c r="BB174" s="611"/>
      <c r="BC174" s="611"/>
      <c r="BD174" s="245" t="s">
        <v>141</v>
      </c>
      <c r="BE174" s="245"/>
      <c r="BF174" s="611" t="s">
        <v>218</v>
      </c>
      <c r="BG174" s="611"/>
      <c r="BH174" s="611"/>
      <c r="BI174" s="611"/>
      <c r="BJ174" s="611"/>
      <c r="BK174" s="612" t="s">
        <v>141</v>
      </c>
      <c r="BL174" s="613"/>
      <c r="BM174" s="492" t="s">
        <v>209</v>
      </c>
      <c r="BN174" s="492"/>
      <c r="BO174" s="26"/>
      <c r="BP174" s="8"/>
    </row>
    <row r="175" spans="1:73" ht="22.5" customHeight="1">
      <c r="A175" s="12"/>
      <c r="B175" s="12"/>
      <c r="C175" s="12"/>
      <c r="D175" s="76"/>
      <c r="E175" s="630" t="s">
        <v>297</v>
      </c>
      <c r="F175" s="371"/>
      <c r="G175" s="631" t="s">
        <v>396</v>
      </c>
      <c r="H175" s="631"/>
      <c r="I175" s="631"/>
      <c r="J175" s="631"/>
      <c r="K175" s="631"/>
      <c r="L175" s="631"/>
      <c r="M175" s="631"/>
      <c r="N175" s="631"/>
      <c r="O175" s="631"/>
      <c r="P175" s="631"/>
      <c r="Q175" s="631"/>
      <c r="R175" s="631"/>
      <c r="S175" s="632"/>
      <c r="T175" s="637" t="s">
        <v>141</v>
      </c>
      <c r="U175" s="243"/>
      <c r="V175" s="144" t="s">
        <v>220</v>
      </c>
      <c r="W175" s="144"/>
      <c r="X175" s="629" t="s">
        <v>221</v>
      </c>
      <c r="Y175" s="629"/>
      <c r="Z175" s="629"/>
      <c r="AA175" s="629"/>
      <c r="AB175" s="629"/>
      <c r="AC175" s="629"/>
      <c r="AD175" s="640"/>
      <c r="AE175" s="640"/>
      <c r="AF175" s="640"/>
      <c r="AG175" s="640"/>
      <c r="AH175" s="640"/>
      <c r="AI175" s="640"/>
      <c r="AJ175" s="640"/>
      <c r="AK175" s="640"/>
      <c r="AL175" s="640"/>
      <c r="AM175" s="640"/>
      <c r="AN175" s="640"/>
      <c r="AO175" s="640"/>
      <c r="AP175" s="640"/>
      <c r="AQ175" s="640"/>
      <c r="AR175" s="640"/>
      <c r="AS175" s="627"/>
      <c r="AT175" s="627"/>
      <c r="AU175" s="628" t="s">
        <v>210</v>
      </c>
      <c r="AV175" s="628"/>
      <c r="AW175" s="243"/>
      <c r="AX175" s="243"/>
      <c r="AY175" s="620" t="s">
        <v>222</v>
      </c>
      <c r="AZ175" s="620"/>
      <c r="BA175" s="629" t="s">
        <v>223</v>
      </c>
      <c r="BB175" s="629"/>
      <c r="BC175" s="629"/>
      <c r="BD175" s="629"/>
      <c r="BE175" s="629"/>
      <c r="BF175" s="243"/>
      <c r="BG175" s="243"/>
      <c r="BH175" s="620" t="s">
        <v>224</v>
      </c>
      <c r="BI175" s="621"/>
      <c r="BJ175" s="254" t="s">
        <v>141</v>
      </c>
      <c r="BK175" s="240"/>
      <c r="BL175" s="144" t="s">
        <v>69</v>
      </c>
      <c r="BM175" s="144"/>
      <c r="BN175" s="191"/>
      <c r="BO175" s="26"/>
    </row>
    <row r="176" spans="1:73" ht="22.5" customHeight="1">
      <c r="A176" s="12"/>
      <c r="B176" s="12"/>
      <c r="C176" s="12"/>
      <c r="D176" s="55"/>
      <c r="E176" s="150"/>
      <c r="F176" s="150"/>
      <c r="G176" s="633"/>
      <c r="H176" s="633"/>
      <c r="I176" s="633"/>
      <c r="J176" s="633"/>
      <c r="K176" s="633"/>
      <c r="L176" s="633"/>
      <c r="M176" s="633"/>
      <c r="N176" s="633"/>
      <c r="O176" s="633"/>
      <c r="P176" s="633"/>
      <c r="Q176" s="633"/>
      <c r="R176" s="633"/>
      <c r="S176" s="634"/>
      <c r="T176" s="638"/>
      <c r="U176" s="284"/>
      <c r="V176" s="215"/>
      <c r="W176" s="215"/>
      <c r="X176" s="623" t="s">
        <v>221</v>
      </c>
      <c r="Y176" s="623"/>
      <c r="Z176" s="623"/>
      <c r="AA176" s="623"/>
      <c r="AB176" s="623"/>
      <c r="AC176" s="623"/>
      <c r="AD176" s="624"/>
      <c r="AE176" s="624"/>
      <c r="AF176" s="624"/>
      <c r="AG176" s="624"/>
      <c r="AH176" s="624"/>
      <c r="AI176" s="624"/>
      <c r="AJ176" s="624"/>
      <c r="AK176" s="624"/>
      <c r="AL176" s="624"/>
      <c r="AM176" s="624"/>
      <c r="AN176" s="624"/>
      <c r="AO176" s="624"/>
      <c r="AP176" s="624"/>
      <c r="AQ176" s="624"/>
      <c r="AR176" s="624"/>
      <c r="AS176" s="625"/>
      <c r="AT176" s="625"/>
      <c r="AU176" s="626" t="s">
        <v>210</v>
      </c>
      <c r="AV176" s="626"/>
      <c r="AW176" s="284"/>
      <c r="AX176" s="284"/>
      <c r="AY176" s="287" t="s">
        <v>222</v>
      </c>
      <c r="AZ176" s="287"/>
      <c r="BA176" s="623" t="s">
        <v>223</v>
      </c>
      <c r="BB176" s="623"/>
      <c r="BC176" s="623"/>
      <c r="BD176" s="623"/>
      <c r="BE176" s="623"/>
      <c r="BF176" s="284"/>
      <c r="BG176" s="284"/>
      <c r="BH176" s="287" t="s">
        <v>224</v>
      </c>
      <c r="BI176" s="642"/>
      <c r="BJ176" s="622"/>
      <c r="BK176" s="292"/>
      <c r="BL176" s="215"/>
      <c r="BM176" s="215"/>
      <c r="BN176" s="289"/>
      <c r="BO176" s="26"/>
      <c r="BR176" s="5"/>
      <c r="BS176" s="5"/>
      <c r="BT176" s="5"/>
      <c r="BU176" s="5"/>
    </row>
    <row r="177" spans="1:67" ht="22.5" customHeight="1">
      <c r="A177" s="12"/>
      <c r="B177" s="12"/>
      <c r="C177" s="12"/>
      <c r="D177" s="77"/>
      <c r="E177" s="374"/>
      <c r="F177" s="374"/>
      <c r="G177" s="635"/>
      <c r="H177" s="635"/>
      <c r="I177" s="635"/>
      <c r="J177" s="635"/>
      <c r="K177" s="635"/>
      <c r="L177" s="635"/>
      <c r="M177" s="635"/>
      <c r="N177" s="635"/>
      <c r="O177" s="635"/>
      <c r="P177" s="635"/>
      <c r="Q177" s="635"/>
      <c r="R177" s="635"/>
      <c r="S177" s="636"/>
      <c r="T177" s="639"/>
      <c r="U177" s="137"/>
      <c r="V177" s="200"/>
      <c r="W177" s="200"/>
      <c r="X177" s="643" t="s">
        <v>221</v>
      </c>
      <c r="Y177" s="643"/>
      <c r="Z177" s="643"/>
      <c r="AA177" s="643"/>
      <c r="AB177" s="643"/>
      <c r="AC177" s="643"/>
      <c r="AD177" s="644"/>
      <c r="AE177" s="644"/>
      <c r="AF177" s="644"/>
      <c r="AG177" s="644"/>
      <c r="AH177" s="644"/>
      <c r="AI177" s="644"/>
      <c r="AJ177" s="644"/>
      <c r="AK177" s="644"/>
      <c r="AL177" s="644"/>
      <c r="AM177" s="644"/>
      <c r="AN177" s="644"/>
      <c r="AO177" s="644"/>
      <c r="AP177" s="644"/>
      <c r="AQ177" s="644"/>
      <c r="AR177" s="644"/>
      <c r="AS177" s="645"/>
      <c r="AT177" s="645"/>
      <c r="AU177" s="646" t="s">
        <v>210</v>
      </c>
      <c r="AV177" s="646"/>
      <c r="AW177" s="137"/>
      <c r="AX177" s="137"/>
      <c r="AY177" s="308" t="s">
        <v>222</v>
      </c>
      <c r="AZ177" s="308"/>
      <c r="BA177" s="643" t="s">
        <v>223</v>
      </c>
      <c r="BB177" s="643"/>
      <c r="BC177" s="643"/>
      <c r="BD177" s="643"/>
      <c r="BE177" s="643"/>
      <c r="BF177" s="137"/>
      <c r="BG177" s="137"/>
      <c r="BH177" s="308" t="s">
        <v>224</v>
      </c>
      <c r="BI177" s="641"/>
      <c r="BJ177" s="255"/>
      <c r="BK177" s="242"/>
      <c r="BL177" s="200"/>
      <c r="BM177" s="200"/>
      <c r="BN177" s="192"/>
      <c r="BO177" s="26"/>
    </row>
    <row r="178" spans="1:67" ht="18" customHeight="1">
      <c r="A178" s="102"/>
      <c r="B178" s="102"/>
      <c r="C178" s="102"/>
      <c r="D178" s="122"/>
      <c r="E178" s="123"/>
      <c r="F178" s="123"/>
      <c r="G178" s="124"/>
      <c r="H178" s="124"/>
      <c r="I178" s="124"/>
      <c r="J178" s="124"/>
      <c r="K178" s="124"/>
      <c r="L178" s="124"/>
      <c r="M178" s="124"/>
      <c r="N178" s="124"/>
      <c r="O178" s="124"/>
      <c r="P178" s="124"/>
      <c r="Q178" s="124"/>
      <c r="R178" s="124"/>
      <c r="S178" s="124"/>
      <c r="T178" s="125"/>
      <c r="U178" s="125"/>
      <c r="V178" s="126"/>
      <c r="W178" s="126"/>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8"/>
      <c r="AT178" s="128"/>
      <c r="AU178" s="114"/>
      <c r="AV178" s="114"/>
      <c r="AW178" s="125"/>
      <c r="AX178" s="125"/>
      <c r="AY178" s="114"/>
      <c r="AZ178" s="114"/>
      <c r="BA178" s="127"/>
      <c r="BB178" s="127"/>
      <c r="BC178" s="127"/>
      <c r="BD178" s="127"/>
      <c r="BE178" s="127"/>
      <c r="BF178" s="125"/>
      <c r="BG178" s="125"/>
      <c r="BH178" s="114"/>
      <c r="BI178" s="114"/>
      <c r="BJ178" s="126"/>
      <c r="BK178" s="126"/>
      <c r="BL178" s="126"/>
      <c r="BM178" s="126"/>
      <c r="BN178" s="126"/>
      <c r="BO178" s="102"/>
    </row>
    <row r="179" spans="1:67" ht="22.5" customHeight="1">
      <c r="A179" s="12"/>
      <c r="B179" s="12"/>
      <c r="C179" s="12"/>
      <c r="D179" s="74"/>
      <c r="E179" s="618" t="s">
        <v>298</v>
      </c>
      <c r="F179" s="618"/>
      <c r="G179" s="48" t="s">
        <v>70</v>
      </c>
      <c r="H179" s="48"/>
      <c r="I179" s="48"/>
      <c r="J179" s="48"/>
      <c r="K179" s="48"/>
      <c r="L179" s="48"/>
      <c r="M179" s="48"/>
      <c r="N179" s="48"/>
      <c r="O179" s="48"/>
      <c r="P179" s="48"/>
      <c r="Q179" s="48"/>
      <c r="R179" s="48"/>
      <c r="S179" s="78"/>
      <c r="T179" s="79"/>
      <c r="U179" s="443" t="s">
        <v>225</v>
      </c>
      <c r="V179" s="443"/>
      <c r="W179" s="443"/>
      <c r="X179" s="443"/>
      <c r="Y179" s="443"/>
      <c r="Z179" s="443"/>
      <c r="AA179" s="443"/>
      <c r="AB179" s="443"/>
      <c r="AC179" s="443"/>
      <c r="AD179" s="443"/>
      <c r="AE179" s="443"/>
      <c r="AF179" s="443"/>
      <c r="AG179" s="443"/>
      <c r="AH179" s="443"/>
      <c r="AI179" s="443"/>
      <c r="AJ179" s="443"/>
      <c r="AK179" s="443"/>
      <c r="AL179" s="443"/>
      <c r="AM179" s="443"/>
      <c r="AN179" s="443"/>
      <c r="AO179" s="245" t="s">
        <v>141</v>
      </c>
      <c r="AP179" s="245"/>
      <c r="AQ179" s="443" t="s">
        <v>226</v>
      </c>
      <c r="AR179" s="443"/>
      <c r="AS179" s="443"/>
      <c r="AT179" s="443"/>
      <c r="AU179" s="443"/>
      <c r="AV179" s="443"/>
      <c r="AW179" s="443"/>
      <c r="AX179" s="443"/>
      <c r="AY179" s="443"/>
      <c r="AZ179" s="443"/>
      <c r="BA179" s="613"/>
      <c r="BB179" s="613"/>
      <c r="BC179" s="613"/>
      <c r="BD179" s="443" t="s">
        <v>219</v>
      </c>
      <c r="BE179" s="443"/>
      <c r="BF179" s="443"/>
      <c r="BG179" s="245" t="s">
        <v>141</v>
      </c>
      <c r="BH179" s="245"/>
      <c r="BI179" s="221" t="s">
        <v>211</v>
      </c>
      <c r="BJ179" s="221"/>
      <c r="BK179" s="221"/>
      <c r="BL179" s="221"/>
      <c r="BM179" s="221"/>
      <c r="BN179" s="419"/>
      <c r="BO179" s="12"/>
    </row>
    <row r="180" spans="1:67" ht="19.5" customHeight="1">
      <c r="A180" s="12"/>
      <c r="B180" s="12"/>
      <c r="C180" s="12"/>
      <c r="D180" s="80"/>
      <c r="E180" s="144" t="s">
        <v>299</v>
      </c>
      <c r="F180" s="144"/>
      <c r="G180" s="631" t="s">
        <v>71</v>
      </c>
      <c r="H180" s="631"/>
      <c r="I180" s="631"/>
      <c r="J180" s="631"/>
      <c r="K180" s="631"/>
      <c r="L180" s="631"/>
      <c r="M180" s="631"/>
      <c r="N180" s="631"/>
      <c r="O180" s="631"/>
      <c r="P180" s="631"/>
      <c r="Q180" s="631"/>
      <c r="R180" s="631"/>
      <c r="S180" s="632"/>
      <c r="T180" s="81"/>
      <c r="U180" s="266" t="s">
        <v>227</v>
      </c>
      <c r="V180" s="266"/>
      <c r="W180" s="266"/>
      <c r="X180" s="266"/>
      <c r="Y180" s="266"/>
      <c r="Z180" s="266"/>
      <c r="AA180" s="266"/>
      <c r="AB180" s="266"/>
      <c r="AC180" s="266"/>
      <c r="AD180" s="266"/>
      <c r="AE180" s="266"/>
      <c r="AF180" s="266"/>
      <c r="AG180" s="266"/>
      <c r="AH180" s="266"/>
      <c r="AI180" s="266"/>
      <c r="AJ180" s="266"/>
      <c r="AK180" s="266"/>
      <c r="AL180" s="266"/>
      <c r="AM180" s="266"/>
      <c r="AN180" s="266"/>
      <c r="AO180" s="266"/>
      <c r="AP180" s="266"/>
      <c r="AQ180" s="266"/>
      <c r="AR180" s="266"/>
      <c r="AS180" s="266"/>
      <c r="AT180" s="266"/>
      <c r="AU180" s="266"/>
      <c r="AV180" s="266"/>
      <c r="AW180" s="266"/>
      <c r="AX180" s="266"/>
      <c r="AY180" s="266"/>
      <c r="AZ180" s="266"/>
      <c r="BA180" s="266"/>
      <c r="BB180" s="266"/>
      <c r="BC180" s="266"/>
      <c r="BD180" s="266"/>
      <c r="BE180" s="240"/>
      <c r="BF180" s="240"/>
      <c r="BG180" s="240"/>
      <c r="BH180" s="266" t="s">
        <v>228</v>
      </c>
      <c r="BI180" s="266"/>
      <c r="BJ180" s="266"/>
      <c r="BK180" s="266"/>
      <c r="BL180" s="266"/>
      <c r="BM180" s="266"/>
      <c r="BN180" s="312"/>
      <c r="BO180" s="12"/>
    </row>
    <row r="181" spans="1:67" ht="25.5" customHeight="1">
      <c r="A181" s="12"/>
      <c r="B181" s="12"/>
      <c r="C181" s="12"/>
      <c r="D181" s="80"/>
      <c r="E181" s="215"/>
      <c r="F181" s="215"/>
      <c r="G181" s="633"/>
      <c r="H181" s="633"/>
      <c r="I181" s="633"/>
      <c r="J181" s="633"/>
      <c r="K181" s="633"/>
      <c r="L181" s="633"/>
      <c r="M181" s="633"/>
      <c r="N181" s="633"/>
      <c r="O181" s="633"/>
      <c r="P181" s="633"/>
      <c r="Q181" s="633"/>
      <c r="R181" s="633"/>
      <c r="S181" s="634"/>
      <c r="T181" s="81"/>
      <c r="U181" s="346" t="s">
        <v>111</v>
      </c>
      <c r="V181" s="346"/>
      <c r="W181" s="346"/>
      <c r="X181" s="346"/>
      <c r="Y181" s="346"/>
      <c r="Z181" s="346"/>
      <c r="AA181" s="346"/>
      <c r="AB181" s="346"/>
      <c r="AC181" s="346"/>
      <c r="AD181" s="346"/>
      <c r="AE181" s="346"/>
      <c r="AF181" s="346"/>
      <c r="AG181" s="346"/>
      <c r="AH181" s="346"/>
      <c r="AI181" s="346"/>
      <c r="AJ181" s="346"/>
      <c r="AK181" s="346"/>
      <c r="AL181" s="346"/>
      <c r="AM181" s="346"/>
      <c r="AN181" s="346"/>
      <c r="AO181" s="346"/>
      <c r="AP181" s="346"/>
      <c r="AQ181" s="346"/>
      <c r="AR181" s="346"/>
      <c r="AS181" s="346"/>
      <c r="AT181" s="346"/>
      <c r="AU181" s="346"/>
      <c r="AV181" s="346"/>
      <c r="AW181" s="346"/>
      <c r="AX181" s="346"/>
      <c r="AY181" s="346"/>
      <c r="AZ181" s="346"/>
      <c r="BA181" s="346"/>
      <c r="BB181" s="346"/>
      <c r="BC181" s="346"/>
      <c r="BD181" s="346"/>
      <c r="BE181" s="346"/>
      <c r="BF181" s="346"/>
      <c r="BG181" s="648" t="s">
        <v>141</v>
      </c>
      <c r="BH181" s="649"/>
      <c r="BI181" s="247" t="s">
        <v>11</v>
      </c>
      <c r="BJ181" s="247"/>
      <c r="BK181" s="649" t="s">
        <v>141</v>
      </c>
      <c r="BL181" s="649"/>
      <c r="BM181" s="650" t="s">
        <v>209</v>
      </c>
      <c r="BN181" s="651"/>
      <c r="BO181" s="12"/>
    </row>
    <row r="182" spans="1:67" ht="34.5" customHeight="1">
      <c r="A182" s="12"/>
      <c r="B182" s="12"/>
      <c r="C182" s="12"/>
      <c r="D182" s="80"/>
      <c r="E182" s="215"/>
      <c r="F182" s="215"/>
      <c r="G182" s="635"/>
      <c r="H182" s="635"/>
      <c r="I182" s="635"/>
      <c r="J182" s="635"/>
      <c r="K182" s="635"/>
      <c r="L182" s="635"/>
      <c r="M182" s="635"/>
      <c r="N182" s="635"/>
      <c r="O182" s="635"/>
      <c r="P182" s="635"/>
      <c r="Q182" s="635"/>
      <c r="R182" s="635"/>
      <c r="S182" s="636"/>
      <c r="T182" s="81"/>
      <c r="U182" s="464" t="s">
        <v>112</v>
      </c>
      <c r="V182" s="464"/>
      <c r="W182" s="464"/>
      <c r="X182" s="464"/>
      <c r="Y182" s="464"/>
      <c r="Z182" s="464"/>
      <c r="AA182" s="464"/>
      <c r="AB182" s="464"/>
      <c r="AC182" s="464"/>
      <c r="AD182" s="464"/>
      <c r="AE182" s="464"/>
      <c r="AF182" s="464"/>
      <c r="AG182" s="464"/>
      <c r="AH182" s="464"/>
      <c r="AI182" s="464"/>
      <c r="AJ182" s="464"/>
      <c r="AK182" s="464"/>
      <c r="AL182" s="464"/>
      <c r="AM182" s="464"/>
      <c r="AN182" s="464"/>
      <c r="AO182" s="464"/>
      <c r="AP182" s="464"/>
      <c r="AQ182" s="464"/>
      <c r="AR182" s="464"/>
      <c r="AS182" s="464"/>
      <c r="AT182" s="464"/>
      <c r="AU182" s="464"/>
      <c r="AV182" s="464"/>
      <c r="AW182" s="464"/>
      <c r="AX182" s="464"/>
      <c r="AY182" s="464"/>
      <c r="AZ182" s="464"/>
      <c r="BA182" s="464"/>
      <c r="BB182" s="464"/>
      <c r="BC182" s="464"/>
      <c r="BD182" s="464"/>
      <c r="BE182" s="464"/>
      <c r="BF182" s="464"/>
      <c r="BG182" s="255" t="s">
        <v>141</v>
      </c>
      <c r="BH182" s="242"/>
      <c r="BI182" s="200" t="s">
        <v>11</v>
      </c>
      <c r="BJ182" s="200"/>
      <c r="BK182" s="242" t="s">
        <v>141</v>
      </c>
      <c r="BL182" s="242"/>
      <c r="BM182" s="482" t="s">
        <v>209</v>
      </c>
      <c r="BN182" s="483"/>
      <c r="BO182" s="12"/>
    </row>
    <row r="183" spans="1:67" ht="22.5" customHeight="1">
      <c r="A183" s="12"/>
      <c r="B183" s="81"/>
      <c r="C183" s="81"/>
      <c r="D183" s="82"/>
      <c r="E183" s="144" t="s">
        <v>300</v>
      </c>
      <c r="F183" s="144"/>
      <c r="G183" s="266" t="s">
        <v>113</v>
      </c>
      <c r="H183" s="266"/>
      <c r="I183" s="266"/>
      <c r="J183" s="266"/>
      <c r="K183" s="266"/>
      <c r="L183" s="266"/>
      <c r="M183" s="266"/>
      <c r="N183" s="266"/>
      <c r="O183" s="266"/>
      <c r="P183" s="266"/>
      <c r="Q183" s="266"/>
      <c r="R183" s="266"/>
      <c r="S183" s="312"/>
      <c r="T183" s="82"/>
      <c r="U183" s="218" t="s">
        <v>229</v>
      </c>
      <c r="V183" s="218"/>
      <c r="W183" s="218"/>
      <c r="X183" s="218"/>
      <c r="Y183" s="218"/>
      <c r="Z183" s="218"/>
      <c r="AA183" s="218"/>
      <c r="AB183" s="218"/>
      <c r="AC183" s="218"/>
      <c r="AD183" s="218"/>
      <c r="AE183" s="218"/>
      <c r="AF183" s="218"/>
      <c r="AG183" s="218"/>
      <c r="AH183" s="218"/>
      <c r="AI183" s="218"/>
      <c r="AJ183" s="218"/>
      <c r="AK183" s="218"/>
      <c r="AL183" s="81"/>
      <c r="AM183" s="81"/>
      <c r="AN183" s="81"/>
      <c r="AO183" s="81"/>
      <c r="AP183" s="81"/>
      <c r="AQ183" s="81"/>
      <c r="AR183" s="81"/>
      <c r="AS183" s="81"/>
      <c r="AT183" s="81"/>
      <c r="AU183" s="81"/>
      <c r="AV183" s="81"/>
      <c r="AW183" s="81"/>
      <c r="AX183" s="81"/>
      <c r="AY183" s="81"/>
      <c r="AZ183" s="81"/>
      <c r="BA183" s="622" t="s">
        <v>141</v>
      </c>
      <c r="BB183" s="292"/>
      <c r="BC183" s="292"/>
      <c r="BD183" s="215" t="s">
        <v>155</v>
      </c>
      <c r="BE183" s="215"/>
      <c r="BF183" s="215"/>
      <c r="BG183" s="215"/>
      <c r="BH183" s="622" t="s">
        <v>141</v>
      </c>
      <c r="BI183" s="292"/>
      <c r="BJ183" s="292"/>
      <c r="BK183" s="215" t="s">
        <v>209</v>
      </c>
      <c r="BL183" s="215"/>
      <c r="BM183" s="215"/>
      <c r="BN183" s="289"/>
      <c r="BO183" s="12"/>
    </row>
    <row r="184" spans="1:67" ht="22.5" customHeight="1">
      <c r="A184" s="12"/>
      <c r="B184" s="81"/>
      <c r="C184" s="81"/>
      <c r="D184" s="80"/>
      <c r="E184" s="215"/>
      <c r="F184" s="215"/>
      <c r="G184" s="285"/>
      <c r="H184" s="285"/>
      <c r="I184" s="285"/>
      <c r="J184" s="285"/>
      <c r="K184" s="285"/>
      <c r="L184" s="285"/>
      <c r="M184" s="285"/>
      <c r="N184" s="285"/>
      <c r="O184" s="285"/>
      <c r="P184" s="285"/>
      <c r="Q184" s="285"/>
      <c r="R184" s="285"/>
      <c r="S184" s="647"/>
      <c r="T184" s="80"/>
      <c r="U184" s="218" t="s">
        <v>230</v>
      </c>
      <c r="V184" s="218"/>
      <c r="W184" s="218"/>
      <c r="X184" s="218"/>
      <c r="Y184" s="218"/>
      <c r="Z184" s="218"/>
      <c r="AA184" s="218"/>
      <c r="AB184" s="218"/>
      <c r="AC184" s="218"/>
      <c r="AD184" s="218"/>
      <c r="AE184" s="218"/>
      <c r="AF184" s="218"/>
      <c r="AG184" s="218"/>
      <c r="AH184" s="218"/>
      <c r="AI184" s="218"/>
      <c r="AJ184" s="218"/>
      <c r="AK184" s="218"/>
      <c r="AL184" s="81"/>
      <c r="AM184" s="81"/>
      <c r="AN184" s="81"/>
      <c r="AO184" s="81"/>
      <c r="AP184" s="81"/>
      <c r="AQ184" s="81"/>
      <c r="AR184" s="81"/>
      <c r="AS184" s="81"/>
      <c r="AT184" s="81"/>
      <c r="AU184" s="81"/>
      <c r="AV184" s="81"/>
      <c r="AW184" s="81"/>
      <c r="AX184" s="81"/>
      <c r="AY184" s="81"/>
      <c r="AZ184" s="81"/>
      <c r="BA184" s="622" t="s">
        <v>141</v>
      </c>
      <c r="BB184" s="292"/>
      <c r="BC184" s="292"/>
      <c r="BD184" s="215" t="s">
        <v>155</v>
      </c>
      <c r="BE184" s="215"/>
      <c r="BF184" s="215"/>
      <c r="BG184" s="215"/>
      <c r="BH184" s="622" t="s">
        <v>141</v>
      </c>
      <c r="BI184" s="292"/>
      <c r="BJ184" s="292"/>
      <c r="BK184" s="215" t="s">
        <v>209</v>
      </c>
      <c r="BL184" s="215"/>
      <c r="BM184" s="215"/>
      <c r="BN184" s="289"/>
      <c r="BO184" s="12"/>
    </row>
    <row r="185" spans="1:67" ht="22.5" customHeight="1">
      <c r="A185" s="12"/>
      <c r="B185" s="81"/>
      <c r="C185" s="81"/>
      <c r="D185" s="83"/>
      <c r="E185" s="200"/>
      <c r="F185" s="200"/>
      <c r="G185" s="265"/>
      <c r="H185" s="265"/>
      <c r="I185" s="265"/>
      <c r="J185" s="265"/>
      <c r="K185" s="265"/>
      <c r="L185" s="265"/>
      <c r="M185" s="265"/>
      <c r="N185" s="265"/>
      <c r="O185" s="265"/>
      <c r="P185" s="265"/>
      <c r="Q185" s="265"/>
      <c r="R185" s="265"/>
      <c r="S185" s="350"/>
      <c r="T185" s="83"/>
      <c r="U185" s="265" t="s">
        <v>72</v>
      </c>
      <c r="V185" s="265"/>
      <c r="W185" s="265"/>
      <c r="X185" s="265"/>
      <c r="Y185" s="265"/>
      <c r="Z185" s="265"/>
      <c r="AA185" s="265"/>
      <c r="AB185" s="310"/>
      <c r="AC185" s="310"/>
      <c r="AD185" s="310"/>
      <c r="AE185" s="310"/>
      <c r="AF185" s="310"/>
      <c r="AG185" s="310"/>
      <c r="AH185" s="310"/>
      <c r="AI185" s="310"/>
      <c r="AJ185" s="310"/>
      <c r="AK185" s="310"/>
      <c r="AL185" s="310"/>
      <c r="AM185" s="310"/>
      <c r="AN185" s="310"/>
      <c r="AO185" s="310"/>
      <c r="AP185" s="310"/>
      <c r="AQ185" s="310"/>
      <c r="AR185" s="310"/>
      <c r="AS185" s="310"/>
      <c r="AT185" s="310"/>
      <c r="AU185" s="310"/>
      <c r="AV185" s="310"/>
      <c r="AW185" s="310"/>
      <c r="AX185" s="310"/>
      <c r="AY185" s="200" t="s">
        <v>183</v>
      </c>
      <c r="AZ185" s="654"/>
      <c r="BA185" s="255" t="s">
        <v>141</v>
      </c>
      <c r="BB185" s="242"/>
      <c r="BC185" s="242"/>
      <c r="BD185" s="200" t="s">
        <v>155</v>
      </c>
      <c r="BE185" s="200"/>
      <c r="BF185" s="200"/>
      <c r="BG185" s="200"/>
      <c r="BH185" s="255" t="s">
        <v>141</v>
      </c>
      <c r="BI185" s="242"/>
      <c r="BJ185" s="242"/>
      <c r="BK185" s="200" t="s">
        <v>209</v>
      </c>
      <c r="BL185" s="200"/>
      <c r="BM185" s="200"/>
      <c r="BN185" s="192"/>
      <c r="BO185" s="12"/>
    </row>
    <row r="186" spans="1:67" ht="27.75" customHeight="1">
      <c r="A186" s="12"/>
      <c r="B186" s="81"/>
      <c r="C186" s="81"/>
      <c r="D186" s="74"/>
      <c r="E186" s="618" t="s">
        <v>302</v>
      </c>
      <c r="F186" s="618"/>
      <c r="G186" s="652" t="s">
        <v>301</v>
      </c>
      <c r="H186" s="652"/>
      <c r="I186" s="652"/>
      <c r="J186" s="652"/>
      <c r="K186" s="652"/>
      <c r="L186" s="652"/>
      <c r="M186" s="652"/>
      <c r="N186" s="652"/>
      <c r="O186" s="652"/>
      <c r="P186" s="652"/>
      <c r="Q186" s="652"/>
      <c r="R186" s="652"/>
      <c r="S186" s="653"/>
      <c r="T186" s="79"/>
      <c r="U186" s="613" t="s">
        <v>141</v>
      </c>
      <c r="V186" s="613"/>
      <c r="W186" s="613"/>
      <c r="X186" s="221" t="s">
        <v>231</v>
      </c>
      <c r="Y186" s="221"/>
      <c r="Z186" s="221"/>
      <c r="AA186" s="221"/>
      <c r="AB186" s="221"/>
      <c r="AC186" s="221"/>
      <c r="AD186" s="221"/>
      <c r="AE186" s="221"/>
      <c r="AF186" s="221"/>
      <c r="AG186" s="613" t="s">
        <v>141</v>
      </c>
      <c r="AH186" s="613"/>
      <c r="AI186" s="613"/>
      <c r="AJ186" s="221" t="s">
        <v>211</v>
      </c>
      <c r="AK186" s="221"/>
      <c r="AL186" s="221"/>
      <c r="AM186" s="221"/>
      <c r="AN186" s="221"/>
      <c r="AO186" s="221"/>
      <c r="AP186" s="221"/>
      <c r="AQ186" s="221"/>
      <c r="AR186" s="221"/>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35"/>
      <c r="BO186" s="12"/>
    </row>
    <row r="187" spans="1:67" ht="22.5" customHeight="1">
      <c r="A187" s="12"/>
      <c r="B187" s="81"/>
      <c r="C187" s="81"/>
      <c r="D187" s="74"/>
      <c r="E187" s="221" t="s">
        <v>303</v>
      </c>
      <c r="F187" s="221"/>
      <c r="G187" s="655" t="s">
        <v>304</v>
      </c>
      <c r="H187" s="655"/>
      <c r="I187" s="655"/>
      <c r="J187" s="655"/>
      <c r="K187" s="655"/>
      <c r="L187" s="655"/>
      <c r="M187" s="655"/>
      <c r="N187" s="655"/>
      <c r="O187" s="655"/>
      <c r="P187" s="655"/>
      <c r="Q187" s="655"/>
      <c r="R187" s="655"/>
      <c r="S187" s="656"/>
      <c r="T187" s="75"/>
      <c r="U187" s="613" t="s">
        <v>141</v>
      </c>
      <c r="V187" s="613"/>
      <c r="W187" s="443" t="s">
        <v>208</v>
      </c>
      <c r="X187" s="443"/>
      <c r="Y187" s="443"/>
      <c r="Z187" s="613" t="s">
        <v>141</v>
      </c>
      <c r="AA187" s="613"/>
      <c r="AB187" s="492" t="s">
        <v>232</v>
      </c>
      <c r="AC187" s="492"/>
      <c r="AD187" s="492"/>
      <c r="AE187" s="613" t="s">
        <v>141</v>
      </c>
      <c r="AF187" s="613"/>
      <c r="AG187" s="492" t="s">
        <v>233</v>
      </c>
      <c r="AH187" s="492"/>
      <c r="AI187" s="492"/>
      <c r="AJ187" s="613" t="s">
        <v>141</v>
      </c>
      <c r="AK187" s="613"/>
      <c r="AL187" s="492" t="s">
        <v>234</v>
      </c>
      <c r="AM187" s="492"/>
      <c r="AN187" s="492"/>
      <c r="AO187" s="613" t="s">
        <v>141</v>
      </c>
      <c r="AP187" s="613"/>
      <c r="AQ187" s="492" t="s">
        <v>235</v>
      </c>
      <c r="AR187" s="492"/>
      <c r="AS187" s="492"/>
      <c r="AT187" s="613" t="s">
        <v>141</v>
      </c>
      <c r="AU187" s="613"/>
      <c r="AV187" s="492" t="s">
        <v>236</v>
      </c>
      <c r="AW187" s="492"/>
      <c r="AX187" s="492"/>
      <c r="AY187" s="492"/>
      <c r="AZ187" s="613" t="s">
        <v>141</v>
      </c>
      <c r="BA187" s="613"/>
      <c r="BB187" s="492" t="s">
        <v>237</v>
      </c>
      <c r="BC187" s="492"/>
      <c r="BD187" s="492"/>
      <c r="BE187" s="492"/>
      <c r="BF187" s="492"/>
      <c r="BG187" s="46"/>
      <c r="BH187" s="46"/>
      <c r="BI187" s="46"/>
      <c r="BJ187" s="46"/>
      <c r="BK187" s="612" t="s">
        <v>138</v>
      </c>
      <c r="BL187" s="613"/>
      <c r="BM187" s="482" t="s">
        <v>209</v>
      </c>
      <c r="BN187" s="483"/>
      <c r="BO187" s="26"/>
    </row>
    <row r="188" spans="1:67" ht="22.5" customHeight="1">
      <c r="A188" s="12"/>
      <c r="B188" s="81"/>
      <c r="C188" s="81"/>
      <c r="D188" s="74"/>
      <c r="E188" s="221" t="s">
        <v>306</v>
      </c>
      <c r="F188" s="221"/>
      <c r="G188" s="655" t="s">
        <v>305</v>
      </c>
      <c r="H188" s="655"/>
      <c r="I188" s="655"/>
      <c r="J188" s="655"/>
      <c r="K188" s="655"/>
      <c r="L188" s="655"/>
      <c r="M188" s="655"/>
      <c r="N188" s="655"/>
      <c r="O188" s="655"/>
      <c r="P188" s="655"/>
      <c r="Q188" s="655"/>
      <c r="R188" s="655"/>
      <c r="S188" s="656"/>
      <c r="T188" s="75"/>
      <c r="U188" s="613" t="s">
        <v>141</v>
      </c>
      <c r="V188" s="613"/>
      <c r="W188" s="443" t="s">
        <v>208</v>
      </c>
      <c r="X188" s="443"/>
      <c r="Y188" s="443"/>
      <c r="Z188" s="613" t="s">
        <v>141</v>
      </c>
      <c r="AA188" s="613"/>
      <c r="AB188" s="492" t="s">
        <v>238</v>
      </c>
      <c r="AC188" s="492"/>
      <c r="AD188" s="492"/>
      <c r="AE188" s="613" t="s">
        <v>141</v>
      </c>
      <c r="AF188" s="613"/>
      <c r="AG188" s="492" t="s">
        <v>239</v>
      </c>
      <c r="AH188" s="492"/>
      <c r="AI188" s="492"/>
      <c r="AJ188" s="613" t="s">
        <v>141</v>
      </c>
      <c r="AK188" s="613"/>
      <c r="AL188" s="492" t="s">
        <v>240</v>
      </c>
      <c r="AM188" s="492"/>
      <c r="AN188" s="492"/>
      <c r="AO188" s="613" t="s">
        <v>141</v>
      </c>
      <c r="AP188" s="613"/>
      <c r="AQ188" s="492" t="s">
        <v>241</v>
      </c>
      <c r="AR188" s="492"/>
      <c r="AS188" s="492"/>
      <c r="AT188" s="492"/>
      <c r="AU188" s="492"/>
      <c r="AV188" s="84"/>
      <c r="AW188" s="84"/>
      <c r="AX188" s="84"/>
      <c r="AY188" s="84"/>
      <c r="AZ188" s="46"/>
      <c r="BA188" s="46"/>
      <c r="BB188" s="84"/>
      <c r="BC188" s="84"/>
      <c r="BD188" s="84"/>
      <c r="BE188" s="84"/>
      <c r="BF188" s="84"/>
      <c r="BG188" s="46"/>
      <c r="BH188" s="46"/>
      <c r="BI188" s="46"/>
      <c r="BJ188" s="46"/>
      <c r="BK188" s="612" t="s">
        <v>138</v>
      </c>
      <c r="BL188" s="613"/>
      <c r="BM188" s="482" t="s">
        <v>209</v>
      </c>
      <c r="BN188" s="483"/>
      <c r="BO188" s="12"/>
    </row>
    <row r="189" spans="1:67" ht="22.5" customHeight="1">
      <c r="A189" s="12"/>
      <c r="B189" s="81"/>
      <c r="C189" s="81"/>
      <c r="D189" s="85"/>
      <c r="E189" s="144" t="s">
        <v>307</v>
      </c>
      <c r="F189" s="144"/>
      <c r="G189" s="458" t="s">
        <v>242</v>
      </c>
      <c r="H189" s="458"/>
      <c r="I189" s="458"/>
      <c r="J189" s="458"/>
      <c r="K189" s="458"/>
      <c r="L189" s="458"/>
      <c r="M189" s="458"/>
      <c r="N189" s="657" t="s">
        <v>308</v>
      </c>
      <c r="O189" s="301"/>
      <c r="P189" s="301"/>
      <c r="Q189" s="301"/>
      <c r="R189" s="301"/>
      <c r="S189" s="385"/>
      <c r="T189" s="82"/>
      <c r="U189" s="240" t="s">
        <v>141</v>
      </c>
      <c r="V189" s="240"/>
      <c r="W189" s="266" t="s">
        <v>243</v>
      </c>
      <c r="X189" s="266"/>
      <c r="Y189" s="266"/>
      <c r="Z189" s="266"/>
      <c r="AA189" s="266"/>
      <c r="AB189" s="266"/>
      <c r="AC189" s="266"/>
      <c r="AD189" s="266"/>
      <c r="AE189" s="266"/>
      <c r="AF189" s="240" t="s">
        <v>141</v>
      </c>
      <c r="AG189" s="240"/>
      <c r="AH189" s="322" t="s">
        <v>244</v>
      </c>
      <c r="AI189" s="322"/>
      <c r="AJ189" s="322"/>
      <c r="AK189" s="322"/>
      <c r="AL189" s="322"/>
      <c r="AM189" s="322"/>
      <c r="AN189" s="322"/>
      <c r="AO189" s="322"/>
      <c r="AP189" s="322"/>
      <c r="AQ189" s="322"/>
      <c r="AR189" s="322"/>
      <c r="AS189" s="322"/>
      <c r="AT189" s="666"/>
      <c r="AU189" s="667"/>
      <c r="AV189" s="667"/>
      <c r="AW189" s="266" t="s">
        <v>245</v>
      </c>
      <c r="AX189" s="668"/>
      <c r="AY189" s="668"/>
      <c r="AZ189" s="668"/>
      <c r="BA189" s="668"/>
      <c r="BB189" s="668"/>
      <c r="BC189" s="668"/>
      <c r="BD189" s="668"/>
      <c r="BE189" s="36"/>
      <c r="BF189" s="36"/>
      <c r="BG189" s="254" t="s">
        <v>141</v>
      </c>
      <c r="BH189" s="240"/>
      <c r="BI189" s="144" t="s">
        <v>211</v>
      </c>
      <c r="BJ189" s="144"/>
      <c r="BK189" s="144"/>
      <c r="BL189" s="144"/>
      <c r="BM189" s="144"/>
      <c r="BN189" s="191"/>
      <c r="BO189" s="12"/>
    </row>
    <row r="190" spans="1:67" ht="22.5" customHeight="1">
      <c r="A190" s="12"/>
      <c r="B190" s="81"/>
      <c r="C190" s="81"/>
      <c r="D190" s="83"/>
      <c r="E190" s="200"/>
      <c r="F190" s="200"/>
      <c r="G190" s="464"/>
      <c r="H190" s="464"/>
      <c r="I190" s="464"/>
      <c r="J190" s="464"/>
      <c r="K190" s="464"/>
      <c r="L190" s="464"/>
      <c r="M190" s="464"/>
      <c r="N190" s="658" t="s">
        <v>309</v>
      </c>
      <c r="O190" s="659"/>
      <c r="P190" s="659"/>
      <c r="Q190" s="659"/>
      <c r="R190" s="659"/>
      <c r="S190" s="660"/>
      <c r="T190" s="98"/>
      <c r="U190" s="662" t="s">
        <v>141</v>
      </c>
      <c r="V190" s="662"/>
      <c r="W190" s="669" t="s">
        <v>243</v>
      </c>
      <c r="X190" s="669"/>
      <c r="Y190" s="669"/>
      <c r="Z190" s="669"/>
      <c r="AA190" s="669"/>
      <c r="AB190" s="669"/>
      <c r="AC190" s="669"/>
      <c r="AD190" s="669"/>
      <c r="AE190" s="669"/>
      <c r="AF190" s="662" t="s">
        <v>141</v>
      </c>
      <c r="AG190" s="662"/>
      <c r="AH190" s="670" t="s">
        <v>244</v>
      </c>
      <c r="AI190" s="670"/>
      <c r="AJ190" s="670"/>
      <c r="AK190" s="670"/>
      <c r="AL190" s="670"/>
      <c r="AM190" s="670"/>
      <c r="AN190" s="670"/>
      <c r="AO190" s="670"/>
      <c r="AP190" s="670"/>
      <c r="AQ190" s="670"/>
      <c r="AR190" s="670"/>
      <c r="AS190" s="670"/>
      <c r="AT190" s="671"/>
      <c r="AU190" s="672"/>
      <c r="AV190" s="672"/>
      <c r="AW190" s="669" t="s">
        <v>245</v>
      </c>
      <c r="AX190" s="673"/>
      <c r="AY190" s="673"/>
      <c r="AZ190" s="673"/>
      <c r="BA190" s="673"/>
      <c r="BB190" s="673"/>
      <c r="BC190" s="673"/>
      <c r="BD190" s="673"/>
      <c r="BE190" s="87"/>
      <c r="BF190" s="88"/>
      <c r="BG190" s="661" t="s">
        <v>141</v>
      </c>
      <c r="BH190" s="662"/>
      <c r="BI190" s="275" t="s">
        <v>211</v>
      </c>
      <c r="BJ190" s="275"/>
      <c r="BK190" s="275"/>
      <c r="BL190" s="275"/>
      <c r="BM190" s="275"/>
      <c r="BN190" s="282"/>
      <c r="BO190" s="12"/>
    </row>
    <row r="191" spans="1:67" ht="22.5" customHeight="1">
      <c r="A191" s="12"/>
      <c r="B191" s="81"/>
      <c r="C191" s="81"/>
      <c r="D191" s="74"/>
      <c r="E191" s="221" t="s">
        <v>310</v>
      </c>
      <c r="F191" s="221"/>
      <c r="G191" s="655" t="s">
        <v>114</v>
      </c>
      <c r="H191" s="655"/>
      <c r="I191" s="655"/>
      <c r="J191" s="655"/>
      <c r="K191" s="655"/>
      <c r="L191" s="655"/>
      <c r="M191" s="655"/>
      <c r="N191" s="655"/>
      <c r="O191" s="655"/>
      <c r="P191" s="655"/>
      <c r="Q191" s="655"/>
      <c r="R191" s="655"/>
      <c r="S191" s="656"/>
      <c r="T191" s="72"/>
      <c r="U191" s="613" t="s">
        <v>141</v>
      </c>
      <c r="V191" s="613"/>
      <c r="W191" s="443" t="s">
        <v>246</v>
      </c>
      <c r="X191" s="443"/>
      <c r="Y191" s="443"/>
      <c r="Z191" s="443"/>
      <c r="AA191" s="443"/>
      <c r="AB191" s="443"/>
      <c r="AC191" s="443"/>
      <c r="AD191" s="443"/>
      <c r="AE191" s="443"/>
      <c r="AF191" s="613" t="s">
        <v>141</v>
      </c>
      <c r="AG191" s="613"/>
      <c r="AH191" s="443" t="s">
        <v>247</v>
      </c>
      <c r="AI191" s="443"/>
      <c r="AJ191" s="443"/>
      <c r="AK191" s="443"/>
      <c r="AL191" s="443"/>
      <c r="AM191" s="443"/>
      <c r="AN191" s="443"/>
      <c r="AO191" s="443"/>
      <c r="AP191" s="443"/>
      <c r="AQ191" s="443"/>
      <c r="AR191" s="443"/>
      <c r="AS191" s="613" t="s">
        <v>141</v>
      </c>
      <c r="AT191" s="613"/>
      <c r="AU191" s="443" t="s">
        <v>176</v>
      </c>
      <c r="AV191" s="443"/>
      <c r="AW191" s="443"/>
      <c r="AX191" s="443"/>
      <c r="AY191" s="443"/>
      <c r="AZ191" s="675"/>
      <c r="BA191" s="675"/>
      <c r="BB191" s="675"/>
      <c r="BC191" s="675"/>
      <c r="BD191" s="675"/>
      <c r="BE191" s="675"/>
      <c r="BF191" s="675"/>
      <c r="BG191" s="675"/>
      <c r="BH191" s="675"/>
      <c r="BI191" s="675"/>
      <c r="BJ191" s="675"/>
      <c r="BK191" s="675"/>
      <c r="BL191" s="675"/>
      <c r="BM191" s="675"/>
      <c r="BN191" s="89" t="s">
        <v>169</v>
      </c>
      <c r="BO191" s="12"/>
    </row>
    <row r="192" spans="1:67" ht="22.5" customHeight="1">
      <c r="A192" s="12"/>
      <c r="B192" s="81"/>
      <c r="C192" s="81"/>
      <c r="D192" s="85"/>
      <c r="E192" s="144" t="s">
        <v>311</v>
      </c>
      <c r="F192" s="144"/>
      <c r="G192" s="458" t="s">
        <v>397</v>
      </c>
      <c r="H192" s="458"/>
      <c r="I192" s="458"/>
      <c r="J192" s="458"/>
      <c r="K192" s="458"/>
      <c r="L192" s="458"/>
      <c r="M192" s="458"/>
      <c r="N192" s="173" t="s">
        <v>248</v>
      </c>
      <c r="O192" s="144"/>
      <c r="P192" s="144"/>
      <c r="Q192" s="144"/>
      <c r="R192" s="144"/>
      <c r="S192" s="191"/>
      <c r="T192" s="82"/>
      <c r="U192" s="240" t="s">
        <v>141</v>
      </c>
      <c r="V192" s="240"/>
      <c r="W192" s="194" t="s">
        <v>312</v>
      </c>
      <c r="X192" s="194"/>
      <c r="Y192" s="194"/>
      <c r="Z192" s="194"/>
      <c r="AA192" s="194"/>
      <c r="AB192" s="194"/>
      <c r="AC192" s="194"/>
      <c r="AD192" s="194"/>
      <c r="AE192" s="240" t="s">
        <v>141</v>
      </c>
      <c r="AF192" s="240"/>
      <c r="AG192" s="629" t="s">
        <v>243</v>
      </c>
      <c r="AH192" s="629"/>
      <c r="AI192" s="629"/>
      <c r="AJ192" s="629"/>
      <c r="AK192" s="629"/>
      <c r="AL192" s="629"/>
      <c r="AM192" s="629"/>
      <c r="AN192" s="240" t="s">
        <v>141</v>
      </c>
      <c r="AO192" s="240"/>
      <c r="AP192" s="194" t="s">
        <v>207</v>
      </c>
      <c r="AQ192" s="194"/>
      <c r="AR192" s="194"/>
      <c r="AS192" s="194"/>
      <c r="AT192" s="194"/>
      <c r="AU192" s="640"/>
      <c r="AV192" s="640"/>
      <c r="AW192" s="640"/>
      <c r="AX192" s="640"/>
      <c r="AY192" s="640"/>
      <c r="AZ192" s="640"/>
      <c r="BA192" s="640"/>
      <c r="BB192" s="640"/>
      <c r="BC192" s="640"/>
      <c r="BD192" s="640"/>
      <c r="BE192" s="144" t="s">
        <v>183</v>
      </c>
      <c r="BF192" s="174"/>
      <c r="BG192" s="254" t="s">
        <v>138</v>
      </c>
      <c r="BH192" s="240"/>
      <c r="BI192" s="144" t="s">
        <v>211</v>
      </c>
      <c r="BJ192" s="144"/>
      <c r="BK192" s="144"/>
      <c r="BL192" s="144"/>
      <c r="BM192" s="144"/>
      <c r="BN192" s="191"/>
      <c r="BO192" s="12"/>
    </row>
    <row r="193" spans="1:67" ht="22.5" customHeight="1">
      <c r="A193" s="12"/>
      <c r="B193" s="81"/>
      <c r="C193" s="81"/>
      <c r="D193" s="83"/>
      <c r="E193" s="200"/>
      <c r="F193" s="200"/>
      <c r="G193" s="464"/>
      <c r="H193" s="464"/>
      <c r="I193" s="464"/>
      <c r="J193" s="464"/>
      <c r="K193" s="464"/>
      <c r="L193" s="464"/>
      <c r="M193" s="464"/>
      <c r="N193" s="281" t="s">
        <v>249</v>
      </c>
      <c r="O193" s="275"/>
      <c r="P193" s="275"/>
      <c r="Q193" s="275"/>
      <c r="R193" s="275"/>
      <c r="S193" s="282"/>
      <c r="T193" s="86"/>
      <c r="U193" s="662" t="s">
        <v>141</v>
      </c>
      <c r="V193" s="662"/>
      <c r="W193" s="663" t="s">
        <v>312</v>
      </c>
      <c r="X193" s="663"/>
      <c r="Y193" s="663"/>
      <c r="Z193" s="663"/>
      <c r="AA193" s="663"/>
      <c r="AB193" s="663"/>
      <c r="AC193" s="663"/>
      <c r="AD193" s="663"/>
      <c r="AE193" s="662" t="s">
        <v>141</v>
      </c>
      <c r="AF193" s="662"/>
      <c r="AG193" s="674" t="s">
        <v>243</v>
      </c>
      <c r="AH193" s="674"/>
      <c r="AI193" s="674"/>
      <c r="AJ193" s="674"/>
      <c r="AK193" s="674"/>
      <c r="AL193" s="674"/>
      <c r="AM193" s="674"/>
      <c r="AN193" s="662" t="s">
        <v>141</v>
      </c>
      <c r="AO193" s="662"/>
      <c r="AP193" s="663" t="s">
        <v>207</v>
      </c>
      <c r="AQ193" s="663"/>
      <c r="AR193" s="663"/>
      <c r="AS193" s="663"/>
      <c r="AT193" s="663"/>
      <c r="AU193" s="664"/>
      <c r="AV193" s="664"/>
      <c r="AW193" s="664"/>
      <c r="AX193" s="664"/>
      <c r="AY193" s="664"/>
      <c r="AZ193" s="664"/>
      <c r="BA193" s="664"/>
      <c r="BB193" s="664"/>
      <c r="BC193" s="664"/>
      <c r="BD193" s="664"/>
      <c r="BE193" s="275" t="s">
        <v>183</v>
      </c>
      <c r="BF193" s="665"/>
      <c r="BG193" s="661" t="s">
        <v>138</v>
      </c>
      <c r="BH193" s="662"/>
      <c r="BI193" s="275" t="s">
        <v>211</v>
      </c>
      <c r="BJ193" s="275"/>
      <c r="BK193" s="275"/>
      <c r="BL193" s="275"/>
      <c r="BM193" s="275"/>
      <c r="BN193" s="282"/>
      <c r="BO193" s="12"/>
    </row>
    <row r="194" spans="1:67" ht="22.5" customHeight="1">
      <c r="A194" s="12"/>
      <c r="B194" s="81"/>
      <c r="C194" s="81"/>
      <c r="D194" s="74"/>
      <c r="E194" s="221" t="s">
        <v>313</v>
      </c>
      <c r="F194" s="221"/>
      <c r="G194" s="655" t="s">
        <v>314</v>
      </c>
      <c r="H194" s="655"/>
      <c r="I194" s="655"/>
      <c r="J194" s="655"/>
      <c r="K194" s="655"/>
      <c r="L194" s="655"/>
      <c r="M194" s="655"/>
      <c r="N194" s="655"/>
      <c r="O194" s="655"/>
      <c r="P194" s="655"/>
      <c r="Q194" s="655"/>
      <c r="R194" s="655"/>
      <c r="S194" s="656"/>
      <c r="T194" s="79"/>
      <c r="U194" s="613" t="s">
        <v>141</v>
      </c>
      <c r="V194" s="613"/>
      <c r="W194" s="443" t="s">
        <v>250</v>
      </c>
      <c r="X194" s="443"/>
      <c r="Y194" s="443"/>
      <c r="Z194" s="443"/>
      <c r="AA194" s="613" t="s">
        <v>141</v>
      </c>
      <c r="AB194" s="613"/>
      <c r="AC194" s="443" t="s">
        <v>251</v>
      </c>
      <c r="AD194" s="443"/>
      <c r="AE194" s="443"/>
      <c r="AF194" s="443"/>
      <c r="AG194" s="443"/>
      <c r="AH194" s="613" t="s">
        <v>141</v>
      </c>
      <c r="AI194" s="613"/>
      <c r="AJ194" s="443" t="s">
        <v>252</v>
      </c>
      <c r="AK194" s="443"/>
      <c r="AL194" s="443"/>
      <c r="AM194" s="443"/>
      <c r="AN194" s="443"/>
      <c r="AO194" s="613" t="s">
        <v>141</v>
      </c>
      <c r="AP194" s="613"/>
      <c r="AQ194" s="613"/>
      <c r="AR194" s="613"/>
      <c r="AS194" s="613"/>
      <c r="AT194" s="443" t="s">
        <v>340</v>
      </c>
      <c r="AU194" s="443"/>
      <c r="AV194" s="443"/>
      <c r="AW194" s="443"/>
      <c r="AX194" s="443"/>
      <c r="AY194" s="443"/>
      <c r="AZ194" s="443"/>
      <c r="BA194" s="443"/>
      <c r="BB194" s="443"/>
      <c r="BC194" s="443"/>
      <c r="BD194" s="443"/>
      <c r="BE194" s="443"/>
      <c r="BF194" s="682"/>
      <c r="BG194" s="612" t="s">
        <v>138</v>
      </c>
      <c r="BH194" s="613"/>
      <c r="BI194" s="221" t="s">
        <v>211</v>
      </c>
      <c r="BJ194" s="221"/>
      <c r="BK194" s="221"/>
      <c r="BL194" s="221"/>
      <c r="BM194" s="221"/>
      <c r="BN194" s="419"/>
      <c r="BO194" s="12"/>
    </row>
    <row r="195" spans="1:67" ht="22.5" customHeight="1">
      <c r="A195" s="12"/>
      <c r="B195" s="81"/>
      <c r="C195" s="81"/>
      <c r="D195" s="82"/>
      <c r="E195" s="144" t="s">
        <v>315</v>
      </c>
      <c r="F195" s="144"/>
      <c r="G195" s="458" t="s">
        <v>316</v>
      </c>
      <c r="H195" s="458"/>
      <c r="I195" s="458"/>
      <c r="J195" s="458"/>
      <c r="K195" s="458"/>
      <c r="L195" s="458"/>
      <c r="M195" s="458"/>
      <c r="N195" s="458"/>
      <c r="O195" s="458"/>
      <c r="P195" s="458"/>
      <c r="Q195" s="458"/>
      <c r="R195" s="458"/>
      <c r="S195" s="459"/>
      <c r="T195" s="82"/>
      <c r="U195" s="266" t="s">
        <v>253</v>
      </c>
      <c r="V195" s="266"/>
      <c r="W195" s="266"/>
      <c r="X195" s="266"/>
      <c r="Y195" s="266"/>
      <c r="Z195" s="266"/>
      <c r="AA195" s="266"/>
      <c r="AB195" s="266"/>
      <c r="AC195" s="266"/>
      <c r="AD195" s="266"/>
      <c r="AE195" s="266"/>
      <c r="AF195" s="266"/>
      <c r="AG195" s="266"/>
      <c r="AH195" s="266"/>
      <c r="AI195" s="266"/>
      <c r="AJ195" s="266"/>
      <c r="AK195" s="266"/>
      <c r="AL195" s="266"/>
      <c r="AM195" s="266"/>
      <c r="AN195" s="266"/>
      <c r="AO195" s="266"/>
      <c r="AP195" s="266"/>
      <c r="AQ195" s="266"/>
      <c r="AR195" s="266"/>
      <c r="AS195" s="266"/>
      <c r="AT195" s="266"/>
      <c r="AU195" s="266"/>
      <c r="AV195" s="266"/>
      <c r="AW195" s="266"/>
      <c r="AX195" s="266"/>
      <c r="AY195" s="266"/>
      <c r="AZ195" s="680"/>
      <c r="BA195" s="254" t="s">
        <v>141</v>
      </c>
      <c r="BB195" s="240"/>
      <c r="BC195" s="144" t="s">
        <v>231</v>
      </c>
      <c r="BD195" s="144"/>
      <c r="BE195" s="144"/>
      <c r="BF195" s="144"/>
      <c r="BG195" s="174"/>
      <c r="BH195" s="254" t="s">
        <v>141</v>
      </c>
      <c r="BI195" s="240"/>
      <c r="BJ195" s="144" t="s">
        <v>211</v>
      </c>
      <c r="BK195" s="144"/>
      <c r="BL195" s="144"/>
      <c r="BM195" s="144"/>
      <c r="BN195" s="191"/>
      <c r="BO195" s="12"/>
    </row>
    <row r="196" spans="1:67" ht="22.5" customHeight="1">
      <c r="A196" s="12"/>
      <c r="B196" s="81"/>
      <c r="C196" s="81"/>
      <c r="D196" s="80"/>
      <c r="E196" s="215"/>
      <c r="F196" s="215"/>
      <c r="G196" s="461"/>
      <c r="H196" s="461"/>
      <c r="I196" s="461"/>
      <c r="J196" s="461"/>
      <c r="K196" s="461"/>
      <c r="L196" s="461"/>
      <c r="M196" s="461"/>
      <c r="N196" s="461"/>
      <c r="O196" s="461"/>
      <c r="P196" s="461"/>
      <c r="Q196" s="461"/>
      <c r="R196" s="461"/>
      <c r="S196" s="462"/>
      <c r="T196" s="80"/>
      <c r="U196" s="285" t="s">
        <v>254</v>
      </c>
      <c r="V196" s="285"/>
      <c r="W196" s="285"/>
      <c r="X196" s="285"/>
      <c r="Y196" s="285"/>
      <c r="Z196" s="285"/>
      <c r="AA196" s="285"/>
      <c r="AB196" s="285"/>
      <c r="AC196" s="285"/>
      <c r="AD196" s="285"/>
      <c r="AE196" s="285"/>
      <c r="AF196" s="285"/>
      <c r="AG196" s="285"/>
      <c r="AH196" s="285"/>
      <c r="AI196" s="285"/>
      <c r="AJ196" s="285"/>
      <c r="AK196" s="285"/>
      <c r="AL196" s="285"/>
      <c r="AM196" s="285"/>
      <c r="AN196" s="285"/>
      <c r="AO196" s="285"/>
      <c r="AP196" s="285"/>
      <c r="AQ196" s="285"/>
      <c r="AR196" s="285"/>
      <c r="AS196" s="285"/>
      <c r="AT196" s="285"/>
      <c r="AU196" s="285"/>
      <c r="AV196" s="285"/>
      <c r="AW196" s="285"/>
      <c r="AX196" s="285"/>
      <c r="AY196" s="285"/>
      <c r="AZ196" s="681"/>
      <c r="BA196" s="622" t="s">
        <v>141</v>
      </c>
      <c r="BB196" s="292"/>
      <c r="BC196" s="215" t="s">
        <v>231</v>
      </c>
      <c r="BD196" s="215"/>
      <c r="BE196" s="215"/>
      <c r="BF196" s="215"/>
      <c r="BG196" s="678"/>
      <c r="BH196" s="622" t="s">
        <v>141</v>
      </c>
      <c r="BI196" s="292"/>
      <c r="BJ196" s="215" t="s">
        <v>211</v>
      </c>
      <c r="BK196" s="215"/>
      <c r="BL196" s="215"/>
      <c r="BM196" s="215"/>
      <c r="BN196" s="289"/>
      <c r="BO196" s="12"/>
    </row>
    <row r="197" spans="1:67" ht="22.5" customHeight="1">
      <c r="A197" s="12"/>
      <c r="B197" s="12"/>
      <c r="C197" s="12"/>
      <c r="D197" s="83"/>
      <c r="E197" s="200"/>
      <c r="F197" s="200"/>
      <c r="G197" s="464"/>
      <c r="H197" s="464"/>
      <c r="I197" s="464"/>
      <c r="J197" s="464"/>
      <c r="K197" s="464"/>
      <c r="L197" s="464"/>
      <c r="M197" s="464"/>
      <c r="N197" s="464"/>
      <c r="O197" s="464"/>
      <c r="P197" s="464"/>
      <c r="Q197" s="464"/>
      <c r="R197" s="464"/>
      <c r="S197" s="465"/>
      <c r="T197" s="83"/>
      <c r="U197" s="265" t="s">
        <v>255</v>
      </c>
      <c r="V197" s="265"/>
      <c r="W197" s="265"/>
      <c r="X197" s="265"/>
      <c r="Y197" s="265"/>
      <c r="Z197" s="265"/>
      <c r="AA197" s="265"/>
      <c r="AB197" s="265"/>
      <c r="AC197" s="265"/>
      <c r="AD197" s="265"/>
      <c r="AE197" s="265"/>
      <c r="AF197" s="265"/>
      <c r="AG197" s="265"/>
      <c r="AH197" s="265"/>
      <c r="AI197" s="265"/>
      <c r="AJ197" s="265"/>
      <c r="AK197" s="265"/>
      <c r="AL197" s="265"/>
      <c r="AM197" s="265"/>
      <c r="AN197" s="265"/>
      <c r="AO197" s="265"/>
      <c r="AP197" s="265"/>
      <c r="AQ197" s="265"/>
      <c r="AR197" s="265"/>
      <c r="AS197" s="265"/>
      <c r="AT197" s="265"/>
      <c r="AU197" s="265"/>
      <c r="AV197" s="265"/>
      <c r="AW197" s="265"/>
      <c r="AX197" s="265"/>
      <c r="AY197" s="265"/>
      <c r="AZ197" s="679"/>
      <c r="BA197" s="255" t="s">
        <v>141</v>
      </c>
      <c r="BB197" s="242"/>
      <c r="BC197" s="200" t="s">
        <v>231</v>
      </c>
      <c r="BD197" s="200"/>
      <c r="BE197" s="200"/>
      <c r="BF197" s="200"/>
      <c r="BG197" s="654"/>
      <c r="BH197" s="255" t="s">
        <v>141</v>
      </c>
      <c r="BI197" s="242"/>
      <c r="BJ197" s="200" t="s">
        <v>211</v>
      </c>
      <c r="BK197" s="200"/>
      <c r="BL197" s="200"/>
      <c r="BM197" s="200"/>
      <c r="BN197" s="192"/>
      <c r="BO197" s="12"/>
    </row>
    <row r="198" spans="1:67" ht="16.2" customHeight="1">
      <c r="A198" s="102"/>
      <c r="B198" s="102"/>
      <c r="C198" s="102"/>
      <c r="D198" s="129"/>
      <c r="E198" s="126"/>
      <c r="F198" s="126"/>
      <c r="G198" s="130"/>
      <c r="H198" s="130"/>
      <c r="I198" s="130"/>
      <c r="J198" s="130"/>
      <c r="K198" s="130"/>
      <c r="L198" s="130"/>
      <c r="M198" s="130"/>
      <c r="N198" s="130"/>
      <c r="O198" s="130"/>
      <c r="P198" s="130"/>
      <c r="Q198" s="130"/>
      <c r="R198" s="130"/>
      <c r="S198" s="130"/>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6"/>
      <c r="BB198" s="126"/>
      <c r="BC198" s="126"/>
      <c r="BD198" s="126"/>
      <c r="BE198" s="126"/>
      <c r="BF198" s="126"/>
      <c r="BG198" s="126"/>
      <c r="BH198" s="126"/>
      <c r="BI198" s="126"/>
      <c r="BJ198" s="126"/>
      <c r="BK198" s="126"/>
      <c r="BL198" s="126"/>
      <c r="BM198" s="126"/>
      <c r="BN198" s="126"/>
      <c r="BO198" s="102"/>
    </row>
    <row r="199" spans="1:67" ht="22.5" customHeight="1">
      <c r="A199" s="12"/>
      <c r="B199" s="12"/>
      <c r="C199" s="12"/>
      <c r="D199" s="274" t="s">
        <v>317</v>
      </c>
      <c r="E199" s="144"/>
      <c r="F199" s="191"/>
      <c r="G199" s="676" t="s">
        <v>256</v>
      </c>
      <c r="H199" s="677"/>
      <c r="I199" s="677"/>
      <c r="J199" s="677"/>
      <c r="K199" s="677"/>
      <c r="L199" s="677"/>
      <c r="M199" s="677"/>
      <c r="N199" s="677"/>
      <c r="O199" s="677"/>
      <c r="P199" s="677"/>
      <c r="Q199" s="677"/>
      <c r="R199" s="677"/>
      <c r="S199" s="677"/>
      <c r="T199" s="90"/>
      <c r="U199" s="153" t="s">
        <v>141</v>
      </c>
      <c r="V199" s="153"/>
      <c r="W199" s="575" t="s">
        <v>257</v>
      </c>
      <c r="X199" s="575"/>
      <c r="Y199" s="575"/>
      <c r="Z199" s="575"/>
      <c r="AA199" s="575"/>
      <c r="AB199" s="153" t="s">
        <v>141</v>
      </c>
      <c r="AC199" s="153"/>
      <c r="AD199" s="575" t="s">
        <v>258</v>
      </c>
      <c r="AE199" s="575"/>
      <c r="AF199" s="575"/>
      <c r="AG199" s="575"/>
      <c r="AH199" s="575"/>
      <c r="AI199" s="90"/>
      <c r="AJ199" s="90"/>
      <c r="AK199" s="90"/>
      <c r="AL199" s="90"/>
      <c r="AM199" s="90"/>
      <c r="AN199" s="90"/>
      <c r="AO199" s="90"/>
      <c r="AP199" s="90"/>
      <c r="AQ199" s="90"/>
      <c r="AR199" s="90"/>
      <c r="AS199" s="90"/>
      <c r="AT199" s="90"/>
      <c r="AU199" s="90"/>
      <c r="AV199" s="90"/>
      <c r="AW199" s="90"/>
      <c r="AX199" s="90"/>
      <c r="AY199" s="90"/>
      <c r="AZ199" s="90"/>
      <c r="BA199" s="90"/>
      <c r="BB199" s="90"/>
      <c r="BC199" s="90"/>
      <c r="BD199" s="90"/>
      <c r="BE199" s="90"/>
      <c r="BF199" s="90"/>
      <c r="BG199" s="90"/>
      <c r="BH199" s="90"/>
      <c r="BI199" s="90"/>
      <c r="BJ199" s="90"/>
      <c r="BK199" s="90"/>
      <c r="BL199" s="90"/>
      <c r="BM199" s="90"/>
      <c r="BN199" s="91"/>
      <c r="BO199" s="12"/>
    </row>
    <row r="200" spans="1:67" ht="41.25" customHeight="1">
      <c r="A200" s="12"/>
      <c r="B200" s="12"/>
      <c r="C200" s="12"/>
      <c r="D200" s="376" t="s">
        <v>259</v>
      </c>
      <c r="E200" s="377"/>
      <c r="F200" s="378"/>
      <c r="G200" s="92"/>
      <c r="H200" s="44"/>
      <c r="I200" s="669" t="s">
        <v>318</v>
      </c>
      <c r="J200" s="669"/>
      <c r="K200" s="669"/>
      <c r="L200" s="669"/>
      <c r="M200" s="669"/>
      <c r="N200" s="669"/>
      <c r="O200" s="669"/>
      <c r="P200" s="669"/>
      <c r="Q200" s="683"/>
      <c r="R200" s="683"/>
      <c r="S200" s="683"/>
      <c r="T200" s="683"/>
      <c r="U200" s="683"/>
      <c r="V200" s="683"/>
      <c r="W200" s="683"/>
      <c r="X200" s="683"/>
      <c r="Y200" s="683"/>
      <c r="Z200" s="683"/>
      <c r="AA200" s="683"/>
      <c r="AB200" s="683"/>
      <c r="AC200" s="683"/>
      <c r="AD200" s="683"/>
      <c r="AE200" s="683"/>
      <c r="AF200" s="683"/>
      <c r="AG200" s="683"/>
      <c r="AH200" s="683"/>
      <c r="AI200" s="683"/>
      <c r="AJ200" s="683"/>
      <c r="AK200" s="683"/>
      <c r="AL200" s="683"/>
      <c r="AM200" s="683"/>
      <c r="AN200" s="683"/>
      <c r="AO200" s="683"/>
      <c r="AP200" s="683"/>
      <c r="AQ200" s="683"/>
      <c r="AR200" s="683"/>
      <c r="AS200" s="683"/>
      <c r="AT200" s="683"/>
      <c r="AU200" s="683"/>
      <c r="AV200" s="683"/>
      <c r="AW200" s="683"/>
      <c r="AX200" s="683"/>
      <c r="AY200" s="683"/>
      <c r="AZ200" s="683"/>
      <c r="BA200" s="683"/>
      <c r="BB200" s="683"/>
      <c r="BC200" s="683"/>
      <c r="BD200" s="683"/>
      <c r="BE200" s="683"/>
      <c r="BF200" s="683"/>
      <c r="BG200" s="683"/>
      <c r="BH200" s="683"/>
      <c r="BI200" s="683"/>
      <c r="BJ200" s="683"/>
      <c r="BK200" s="683"/>
      <c r="BL200" s="683"/>
      <c r="BM200" s="684" t="s">
        <v>183</v>
      </c>
      <c r="BN200" s="685"/>
      <c r="BO200" s="12"/>
    </row>
    <row r="201" spans="1:67" ht="22.5" customHeight="1">
      <c r="A201" s="12"/>
      <c r="B201" s="12"/>
      <c r="C201" s="12"/>
      <c r="D201" s="376"/>
      <c r="E201" s="377"/>
      <c r="F201" s="378"/>
      <c r="G201" s="676" t="s">
        <v>260</v>
      </c>
      <c r="H201" s="677"/>
      <c r="I201" s="677"/>
      <c r="J201" s="677"/>
      <c r="K201" s="677"/>
      <c r="L201" s="677"/>
      <c r="M201" s="677"/>
      <c r="N201" s="677"/>
      <c r="O201" s="677"/>
      <c r="P201" s="677"/>
      <c r="Q201" s="677"/>
      <c r="R201" s="677"/>
      <c r="S201" s="677"/>
      <c r="T201" s="90"/>
      <c r="U201" s="153" t="s">
        <v>141</v>
      </c>
      <c r="V201" s="153"/>
      <c r="W201" s="575" t="s">
        <v>257</v>
      </c>
      <c r="X201" s="575"/>
      <c r="Y201" s="575"/>
      <c r="Z201" s="575"/>
      <c r="AA201" s="575"/>
      <c r="AB201" s="153" t="s">
        <v>141</v>
      </c>
      <c r="AC201" s="153"/>
      <c r="AD201" s="575" t="s">
        <v>258</v>
      </c>
      <c r="AE201" s="575"/>
      <c r="AF201" s="575"/>
      <c r="AG201" s="575"/>
      <c r="AH201" s="575"/>
      <c r="AI201" s="90"/>
      <c r="AJ201" s="90"/>
      <c r="AK201" s="90"/>
      <c r="AL201" s="90"/>
      <c r="AM201" s="90"/>
      <c r="AN201" s="90"/>
      <c r="AO201" s="90"/>
      <c r="AP201" s="90"/>
      <c r="AQ201" s="90"/>
      <c r="AR201" s="90"/>
      <c r="AS201" s="90"/>
      <c r="AT201" s="90"/>
      <c r="AU201" s="90"/>
      <c r="AV201" s="90"/>
      <c r="AW201" s="90"/>
      <c r="AX201" s="90"/>
      <c r="AY201" s="90"/>
      <c r="AZ201" s="90"/>
      <c r="BA201" s="90"/>
      <c r="BB201" s="90"/>
      <c r="BC201" s="90"/>
      <c r="BD201" s="90"/>
      <c r="BE201" s="90"/>
      <c r="BF201" s="90"/>
      <c r="BG201" s="90"/>
      <c r="BH201" s="90"/>
      <c r="BI201" s="90"/>
      <c r="BJ201" s="90"/>
      <c r="BK201" s="90"/>
      <c r="BL201" s="90"/>
      <c r="BM201" s="90"/>
      <c r="BN201" s="91"/>
      <c r="BO201" s="12"/>
    </row>
    <row r="202" spans="1:67" ht="41.25" customHeight="1">
      <c r="A202" s="12"/>
      <c r="B202" s="12"/>
      <c r="C202" s="12"/>
      <c r="D202" s="376"/>
      <c r="E202" s="377"/>
      <c r="F202" s="378"/>
      <c r="G202" s="92"/>
      <c r="H202" s="44"/>
      <c r="I202" s="669" t="s">
        <v>318</v>
      </c>
      <c r="J202" s="669"/>
      <c r="K202" s="669"/>
      <c r="L202" s="669"/>
      <c r="M202" s="669"/>
      <c r="N202" s="669"/>
      <c r="O202" s="669"/>
      <c r="P202" s="669"/>
      <c r="Q202" s="683"/>
      <c r="R202" s="683"/>
      <c r="S202" s="683"/>
      <c r="T202" s="683"/>
      <c r="U202" s="683"/>
      <c r="V202" s="683"/>
      <c r="W202" s="683"/>
      <c r="X202" s="683"/>
      <c r="Y202" s="683"/>
      <c r="Z202" s="683"/>
      <c r="AA202" s="683"/>
      <c r="AB202" s="683"/>
      <c r="AC202" s="683"/>
      <c r="AD202" s="683"/>
      <c r="AE202" s="683"/>
      <c r="AF202" s="683"/>
      <c r="AG202" s="683"/>
      <c r="AH202" s="683"/>
      <c r="AI202" s="683"/>
      <c r="AJ202" s="683"/>
      <c r="AK202" s="683"/>
      <c r="AL202" s="683"/>
      <c r="AM202" s="683"/>
      <c r="AN202" s="683"/>
      <c r="AO202" s="683"/>
      <c r="AP202" s="683"/>
      <c r="AQ202" s="683"/>
      <c r="AR202" s="683"/>
      <c r="AS202" s="683"/>
      <c r="AT202" s="683"/>
      <c r="AU202" s="683"/>
      <c r="AV202" s="683"/>
      <c r="AW202" s="683"/>
      <c r="AX202" s="683"/>
      <c r="AY202" s="683"/>
      <c r="AZ202" s="683"/>
      <c r="BA202" s="683"/>
      <c r="BB202" s="683"/>
      <c r="BC202" s="683"/>
      <c r="BD202" s="683"/>
      <c r="BE202" s="683"/>
      <c r="BF202" s="683"/>
      <c r="BG202" s="683"/>
      <c r="BH202" s="683"/>
      <c r="BI202" s="683"/>
      <c r="BJ202" s="683"/>
      <c r="BK202" s="683"/>
      <c r="BL202" s="683"/>
      <c r="BM202" s="684" t="s">
        <v>183</v>
      </c>
      <c r="BN202" s="685"/>
      <c r="BO202" s="12"/>
    </row>
    <row r="203" spans="1:67" ht="22.5" customHeight="1">
      <c r="A203" s="12"/>
      <c r="B203" s="12"/>
      <c r="C203" s="12"/>
      <c r="D203" s="376"/>
      <c r="E203" s="377"/>
      <c r="F203" s="378"/>
      <c r="G203" s="676" t="s">
        <v>261</v>
      </c>
      <c r="H203" s="677"/>
      <c r="I203" s="677"/>
      <c r="J203" s="677"/>
      <c r="K203" s="677"/>
      <c r="L203" s="677"/>
      <c r="M203" s="677"/>
      <c r="N203" s="677"/>
      <c r="O203" s="677"/>
      <c r="P203" s="677"/>
      <c r="Q203" s="677"/>
      <c r="R203" s="677"/>
      <c r="S203" s="677"/>
      <c r="T203" s="90"/>
      <c r="U203" s="153" t="s">
        <v>141</v>
      </c>
      <c r="V203" s="153"/>
      <c r="W203" s="575" t="s">
        <v>257</v>
      </c>
      <c r="X203" s="575"/>
      <c r="Y203" s="575"/>
      <c r="Z203" s="575"/>
      <c r="AA203" s="575"/>
      <c r="AB203" s="153" t="s">
        <v>141</v>
      </c>
      <c r="AC203" s="153"/>
      <c r="AD203" s="575" t="s">
        <v>258</v>
      </c>
      <c r="AE203" s="575"/>
      <c r="AF203" s="575"/>
      <c r="AG203" s="575"/>
      <c r="AH203" s="575"/>
      <c r="AI203" s="90"/>
      <c r="AJ203" s="90"/>
      <c r="AK203" s="90"/>
      <c r="AL203" s="90"/>
      <c r="AM203" s="90"/>
      <c r="AN203" s="90"/>
      <c r="AO203" s="90"/>
      <c r="AP203" s="90"/>
      <c r="AQ203" s="90"/>
      <c r="AR203" s="90"/>
      <c r="AS203" s="90"/>
      <c r="AT203" s="90"/>
      <c r="AU203" s="90"/>
      <c r="AV203" s="90"/>
      <c r="AW203" s="90"/>
      <c r="AX203" s="90"/>
      <c r="AY203" s="90"/>
      <c r="AZ203" s="90"/>
      <c r="BA203" s="90"/>
      <c r="BB203" s="90"/>
      <c r="BC203" s="90"/>
      <c r="BD203" s="90"/>
      <c r="BE203" s="90"/>
      <c r="BF203" s="90"/>
      <c r="BG203" s="90"/>
      <c r="BH203" s="90"/>
      <c r="BI203" s="90"/>
      <c r="BJ203" s="90"/>
      <c r="BK203" s="90"/>
      <c r="BL203" s="90"/>
      <c r="BM203" s="90"/>
      <c r="BN203" s="91"/>
      <c r="BO203" s="12"/>
    </row>
    <row r="204" spans="1:67" ht="41.25" customHeight="1">
      <c r="A204" s="12"/>
      <c r="B204" s="12"/>
      <c r="C204" s="12"/>
      <c r="D204" s="481"/>
      <c r="E204" s="482"/>
      <c r="F204" s="483"/>
      <c r="G204" s="92"/>
      <c r="H204" s="44"/>
      <c r="I204" s="669" t="s">
        <v>318</v>
      </c>
      <c r="J204" s="669"/>
      <c r="K204" s="669"/>
      <c r="L204" s="669"/>
      <c r="M204" s="669"/>
      <c r="N204" s="669"/>
      <c r="O204" s="669"/>
      <c r="P204" s="669"/>
      <c r="Q204" s="683"/>
      <c r="R204" s="683"/>
      <c r="S204" s="683"/>
      <c r="T204" s="683"/>
      <c r="U204" s="683"/>
      <c r="V204" s="683"/>
      <c r="W204" s="683"/>
      <c r="X204" s="683"/>
      <c r="Y204" s="683"/>
      <c r="Z204" s="683"/>
      <c r="AA204" s="683"/>
      <c r="AB204" s="683"/>
      <c r="AC204" s="683"/>
      <c r="AD204" s="683"/>
      <c r="AE204" s="683"/>
      <c r="AF204" s="683"/>
      <c r="AG204" s="683"/>
      <c r="AH204" s="683"/>
      <c r="AI204" s="683"/>
      <c r="AJ204" s="683"/>
      <c r="AK204" s="683"/>
      <c r="AL204" s="683"/>
      <c r="AM204" s="683"/>
      <c r="AN204" s="683"/>
      <c r="AO204" s="683"/>
      <c r="AP204" s="683"/>
      <c r="AQ204" s="683"/>
      <c r="AR204" s="683"/>
      <c r="AS204" s="683"/>
      <c r="AT204" s="683"/>
      <c r="AU204" s="683"/>
      <c r="AV204" s="683"/>
      <c r="AW204" s="683"/>
      <c r="AX204" s="683"/>
      <c r="AY204" s="683"/>
      <c r="AZ204" s="683"/>
      <c r="BA204" s="683"/>
      <c r="BB204" s="683"/>
      <c r="BC204" s="683"/>
      <c r="BD204" s="683"/>
      <c r="BE204" s="683"/>
      <c r="BF204" s="683"/>
      <c r="BG204" s="683"/>
      <c r="BH204" s="683"/>
      <c r="BI204" s="683"/>
      <c r="BJ204" s="683"/>
      <c r="BK204" s="683"/>
      <c r="BL204" s="683"/>
      <c r="BM204" s="684" t="s">
        <v>183</v>
      </c>
      <c r="BN204" s="685"/>
      <c r="BO204" s="12"/>
    </row>
    <row r="205" spans="1:67" ht="22.5" customHeight="1">
      <c r="A205" s="12"/>
      <c r="B205" s="12"/>
      <c r="C205" s="12"/>
      <c r="D205" s="85"/>
      <c r="E205" s="144" t="s">
        <v>319</v>
      </c>
      <c r="F205" s="144"/>
      <c r="G205" s="631" t="s">
        <v>262</v>
      </c>
      <c r="H205" s="631"/>
      <c r="I205" s="631"/>
      <c r="J205" s="631"/>
      <c r="K205" s="631"/>
      <c r="L205" s="631"/>
      <c r="M205" s="631"/>
      <c r="N205" s="631"/>
      <c r="O205" s="631"/>
      <c r="P205" s="631"/>
      <c r="Q205" s="631"/>
      <c r="R205" s="631"/>
      <c r="S205" s="632"/>
      <c r="T205" s="82"/>
      <c r="U205" s="266" t="s">
        <v>263</v>
      </c>
      <c r="V205" s="266"/>
      <c r="W205" s="266"/>
      <c r="X205" s="266"/>
      <c r="Y205" s="266"/>
      <c r="Z205" s="266"/>
      <c r="AA205" s="266"/>
      <c r="AB205" s="266"/>
      <c r="AC205" s="266"/>
      <c r="AD205" s="266"/>
      <c r="AE205" s="266"/>
      <c r="AF205" s="266"/>
      <c r="AG205" s="266"/>
      <c r="AH205" s="266"/>
      <c r="AI205" s="266"/>
      <c r="AJ205" s="266"/>
      <c r="AK205" s="266"/>
      <c r="AL205" s="266"/>
      <c r="AM205" s="266"/>
      <c r="AN205" s="266"/>
      <c r="AO205" s="266"/>
      <c r="AP205" s="266"/>
      <c r="AQ205" s="266"/>
      <c r="AR205" s="266"/>
      <c r="AS205" s="266"/>
      <c r="AT205" s="266"/>
      <c r="AU205" s="266"/>
      <c r="AV205" s="266"/>
      <c r="AW205" s="266"/>
      <c r="AX205" s="266"/>
      <c r="AY205" s="266"/>
      <c r="AZ205" s="312"/>
      <c r="BA205" s="254" t="s">
        <v>141</v>
      </c>
      <c r="BB205" s="240"/>
      <c r="BC205" s="144" t="s">
        <v>231</v>
      </c>
      <c r="BD205" s="144"/>
      <c r="BE205" s="144"/>
      <c r="BF205" s="144"/>
      <c r="BG205" s="174"/>
      <c r="BH205" s="254" t="s">
        <v>141</v>
      </c>
      <c r="BI205" s="240"/>
      <c r="BJ205" s="144" t="s">
        <v>211</v>
      </c>
      <c r="BK205" s="144"/>
      <c r="BL205" s="144"/>
      <c r="BM205" s="144"/>
      <c r="BN205" s="191"/>
      <c r="BO205" s="12"/>
    </row>
    <row r="206" spans="1:67" ht="22.5" customHeight="1">
      <c r="A206" s="12"/>
      <c r="B206" s="12"/>
      <c r="C206" s="12"/>
      <c r="D206" s="80"/>
      <c r="E206" s="215"/>
      <c r="F206" s="215"/>
      <c r="G206" s="633"/>
      <c r="H206" s="633"/>
      <c r="I206" s="633"/>
      <c r="J206" s="633"/>
      <c r="K206" s="633"/>
      <c r="L206" s="633"/>
      <c r="M206" s="633"/>
      <c r="N206" s="633"/>
      <c r="O206" s="633"/>
      <c r="P206" s="633"/>
      <c r="Q206" s="633"/>
      <c r="R206" s="633"/>
      <c r="S206" s="634"/>
      <c r="T206" s="80"/>
      <c r="U206" s="285" t="s">
        <v>341</v>
      </c>
      <c r="V206" s="285"/>
      <c r="W206" s="285"/>
      <c r="X206" s="285"/>
      <c r="Y206" s="285"/>
      <c r="Z206" s="285"/>
      <c r="AA206" s="285"/>
      <c r="AB206" s="285"/>
      <c r="AC206" s="285"/>
      <c r="AD206" s="285"/>
      <c r="AE206" s="285"/>
      <c r="AF206" s="285"/>
      <c r="AG206" s="285"/>
      <c r="AH206" s="285"/>
      <c r="AI206" s="285"/>
      <c r="AJ206" s="285"/>
      <c r="AK206" s="285"/>
      <c r="AL206" s="285"/>
      <c r="AM206" s="285"/>
      <c r="AN206" s="285"/>
      <c r="AO206" s="285"/>
      <c r="AP206" s="285"/>
      <c r="AQ206" s="285"/>
      <c r="AR206" s="285"/>
      <c r="AS206" s="285"/>
      <c r="AT206" s="285"/>
      <c r="AU206" s="285"/>
      <c r="AV206" s="285"/>
      <c r="AW206" s="285"/>
      <c r="AX206" s="285"/>
      <c r="AY206" s="285"/>
      <c r="AZ206" s="647"/>
      <c r="BA206" s="622" t="s">
        <v>141</v>
      </c>
      <c r="BB206" s="292"/>
      <c r="BC206" s="215" t="s">
        <v>231</v>
      </c>
      <c r="BD206" s="215"/>
      <c r="BE206" s="215"/>
      <c r="BF206" s="215"/>
      <c r="BG206" s="678"/>
      <c r="BH206" s="622" t="s">
        <v>141</v>
      </c>
      <c r="BI206" s="292"/>
      <c r="BJ206" s="215" t="s">
        <v>211</v>
      </c>
      <c r="BK206" s="215"/>
      <c r="BL206" s="215"/>
      <c r="BM206" s="215"/>
      <c r="BN206" s="289"/>
      <c r="BO206" s="12"/>
    </row>
    <row r="207" spans="1:67" ht="22.5" customHeight="1">
      <c r="A207" s="12"/>
      <c r="B207" s="12"/>
      <c r="C207" s="12"/>
      <c r="D207" s="83"/>
      <c r="E207" s="200"/>
      <c r="F207" s="200"/>
      <c r="G207" s="635"/>
      <c r="H207" s="635"/>
      <c r="I207" s="635"/>
      <c r="J207" s="635"/>
      <c r="K207" s="635"/>
      <c r="L207" s="635"/>
      <c r="M207" s="635"/>
      <c r="N207" s="635"/>
      <c r="O207" s="635"/>
      <c r="P207" s="635"/>
      <c r="Q207" s="635"/>
      <c r="R207" s="635"/>
      <c r="S207" s="636"/>
      <c r="T207" s="83"/>
      <c r="U207" s="265" t="s">
        <v>264</v>
      </c>
      <c r="V207" s="265"/>
      <c r="W207" s="265"/>
      <c r="X207" s="265"/>
      <c r="Y207" s="265"/>
      <c r="Z207" s="265"/>
      <c r="AA207" s="265"/>
      <c r="AB207" s="265"/>
      <c r="AC207" s="265"/>
      <c r="AD207" s="265"/>
      <c r="AE207" s="265"/>
      <c r="AF207" s="265"/>
      <c r="AG207" s="265"/>
      <c r="AH207" s="265"/>
      <c r="AI207" s="265"/>
      <c r="AJ207" s="265"/>
      <c r="AK207" s="265"/>
      <c r="AL207" s="265"/>
      <c r="AM207" s="265"/>
      <c r="AN207" s="265"/>
      <c r="AO207" s="265"/>
      <c r="AP207" s="265"/>
      <c r="AQ207" s="265"/>
      <c r="AR207" s="265"/>
      <c r="AS207" s="265"/>
      <c r="AT207" s="265"/>
      <c r="AU207" s="265"/>
      <c r="AV207" s="265"/>
      <c r="AW207" s="265"/>
      <c r="AX207" s="265"/>
      <c r="AY207" s="265"/>
      <c r="AZ207" s="350"/>
      <c r="BA207" s="255" t="s">
        <v>141</v>
      </c>
      <c r="BB207" s="242"/>
      <c r="BC207" s="200" t="s">
        <v>231</v>
      </c>
      <c r="BD207" s="200"/>
      <c r="BE207" s="200"/>
      <c r="BF207" s="200"/>
      <c r="BG207" s="654"/>
      <c r="BH207" s="255" t="s">
        <v>141</v>
      </c>
      <c r="BI207" s="242"/>
      <c r="BJ207" s="200" t="s">
        <v>211</v>
      </c>
      <c r="BK207" s="200"/>
      <c r="BL207" s="200"/>
      <c r="BM207" s="200"/>
      <c r="BN207" s="192"/>
      <c r="BO207" s="12"/>
    </row>
    <row r="208" spans="1:67" ht="22.5" customHeight="1">
      <c r="A208" s="12"/>
      <c r="B208" s="12"/>
      <c r="C208" s="12"/>
      <c r="D208" s="74"/>
      <c r="E208" s="221" t="s">
        <v>320</v>
      </c>
      <c r="F208" s="221"/>
      <c r="G208" s="443" t="s">
        <v>115</v>
      </c>
      <c r="H208" s="443"/>
      <c r="I208" s="443"/>
      <c r="J208" s="443"/>
      <c r="K208" s="443"/>
      <c r="L208" s="443"/>
      <c r="M208" s="443"/>
      <c r="N208" s="443"/>
      <c r="O208" s="443"/>
      <c r="P208" s="443"/>
      <c r="Q208" s="443"/>
      <c r="R208" s="443"/>
      <c r="S208" s="444"/>
      <c r="T208" s="53"/>
      <c r="U208" s="613" t="s">
        <v>141</v>
      </c>
      <c r="V208" s="613"/>
      <c r="W208" s="443" t="s">
        <v>208</v>
      </c>
      <c r="X208" s="443"/>
      <c r="Y208" s="443"/>
      <c r="Z208" s="613" t="s">
        <v>141</v>
      </c>
      <c r="AA208" s="613"/>
      <c r="AB208" s="611" t="s">
        <v>265</v>
      </c>
      <c r="AC208" s="611"/>
      <c r="AD208" s="611"/>
      <c r="AE208" s="611"/>
      <c r="AF208" s="611"/>
      <c r="AG208" s="613" t="s">
        <v>141</v>
      </c>
      <c r="AH208" s="613"/>
      <c r="AI208" s="611" t="s">
        <v>266</v>
      </c>
      <c r="AJ208" s="611"/>
      <c r="AK208" s="611"/>
      <c r="AL208" s="611"/>
      <c r="AM208" s="613" t="s">
        <v>141</v>
      </c>
      <c r="AN208" s="613"/>
      <c r="AO208" s="611" t="s">
        <v>267</v>
      </c>
      <c r="AP208" s="611"/>
      <c r="AQ208" s="611"/>
      <c r="AR208" s="611"/>
      <c r="AS208" s="611"/>
      <c r="AT208" s="613" t="s">
        <v>141</v>
      </c>
      <c r="AU208" s="613"/>
      <c r="AV208" s="611" t="s">
        <v>268</v>
      </c>
      <c r="AW208" s="611"/>
      <c r="AX208" s="611"/>
      <c r="AY208" s="611"/>
      <c r="AZ208" s="611"/>
      <c r="BA208" s="613" t="s">
        <v>141</v>
      </c>
      <c r="BB208" s="613"/>
      <c r="BC208" s="619" t="s">
        <v>269</v>
      </c>
      <c r="BD208" s="686"/>
      <c r="BE208" s="686"/>
      <c r="BF208" s="686"/>
      <c r="BG208" s="686"/>
      <c r="BH208" s="686"/>
      <c r="BI208" s="686"/>
      <c r="BJ208" s="687"/>
      <c r="BK208" s="612" t="s">
        <v>138</v>
      </c>
      <c r="BL208" s="613"/>
      <c r="BM208" s="482" t="s">
        <v>209</v>
      </c>
      <c r="BN208" s="483"/>
      <c r="BO208" s="12"/>
    </row>
    <row r="209" spans="1:67" ht="22.5" customHeight="1">
      <c r="A209" s="12"/>
      <c r="B209" s="12"/>
      <c r="C209" s="12"/>
      <c r="D209" s="85"/>
      <c r="E209" s="144" t="s">
        <v>321</v>
      </c>
      <c r="F209" s="144"/>
      <c r="G209" s="458" t="s">
        <v>270</v>
      </c>
      <c r="H209" s="458"/>
      <c r="I209" s="458"/>
      <c r="J209" s="458"/>
      <c r="K209" s="458"/>
      <c r="L209" s="458"/>
      <c r="M209" s="458"/>
      <c r="N209" s="458"/>
      <c r="O209" s="458"/>
      <c r="P209" s="458"/>
      <c r="Q209" s="458"/>
      <c r="R209" s="458"/>
      <c r="S209" s="459"/>
      <c r="T209" s="75"/>
      <c r="U209" s="443" t="s">
        <v>271</v>
      </c>
      <c r="V209" s="443"/>
      <c r="W209" s="443"/>
      <c r="X209" s="443"/>
      <c r="Y209" s="443"/>
      <c r="Z209" s="443"/>
      <c r="AA209" s="443"/>
      <c r="AB209" s="443"/>
      <c r="AC209" s="443"/>
      <c r="AD209" s="443"/>
      <c r="AE209" s="443"/>
      <c r="AF209" s="443"/>
      <c r="AG209" s="443"/>
      <c r="AH209" s="613" t="s">
        <v>141</v>
      </c>
      <c r="AI209" s="613"/>
      <c r="AJ209" s="221" t="s">
        <v>155</v>
      </c>
      <c r="AK209" s="221"/>
      <c r="AL209" s="221"/>
      <c r="AM209" s="613" t="s">
        <v>141</v>
      </c>
      <c r="AN209" s="613"/>
      <c r="AO209" s="221" t="s">
        <v>209</v>
      </c>
      <c r="AP209" s="221"/>
      <c r="AQ209" s="419"/>
      <c r="AR209" s="443" t="s">
        <v>322</v>
      </c>
      <c r="AS209" s="443"/>
      <c r="AT209" s="443"/>
      <c r="AU209" s="443"/>
      <c r="AV209" s="443"/>
      <c r="AW209" s="443"/>
      <c r="AX209" s="443"/>
      <c r="AY209" s="443"/>
      <c r="AZ209" s="443"/>
      <c r="BA209" s="443"/>
      <c r="BB209" s="443"/>
      <c r="BC209" s="443"/>
      <c r="BD209" s="443"/>
      <c r="BE209" s="613" t="s">
        <v>141</v>
      </c>
      <c r="BF209" s="613"/>
      <c r="BG209" s="221" t="s">
        <v>155</v>
      </c>
      <c r="BH209" s="221"/>
      <c r="BI209" s="221"/>
      <c r="BJ209" s="613" t="s">
        <v>141</v>
      </c>
      <c r="BK209" s="613"/>
      <c r="BL209" s="221" t="s">
        <v>209</v>
      </c>
      <c r="BM209" s="221"/>
      <c r="BN209" s="419"/>
      <c r="BO209" s="12"/>
    </row>
    <row r="210" spans="1:67" ht="22.5" customHeight="1">
      <c r="A210" s="12"/>
      <c r="B210" s="12"/>
      <c r="C210" s="12"/>
      <c r="D210" s="93"/>
      <c r="E210" s="215"/>
      <c r="F210" s="215"/>
      <c r="G210" s="461"/>
      <c r="H210" s="461"/>
      <c r="I210" s="461"/>
      <c r="J210" s="461"/>
      <c r="K210" s="461"/>
      <c r="L210" s="461"/>
      <c r="M210" s="461"/>
      <c r="N210" s="461"/>
      <c r="O210" s="461"/>
      <c r="P210" s="461"/>
      <c r="Q210" s="461"/>
      <c r="R210" s="461"/>
      <c r="S210" s="462"/>
      <c r="T210" s="75"/>
      <c r="U210" s="443" t="s">
        <v>272</v>
      </c>
      <c r="V210" s="443"/>
      <c r="W210" s="443"/>
      <c r="X210" s="443"/>
      <c r="Y210" s="443"/>
      <c r="Z210" s="443"/>
      <c r="AA210" s="443"/>
      <c r="AB210" s="443"/>
      <c r="AC210" s="443"/>
      <c r="AD210" s="443"/>
      <c r="AE210" s="443"/>
      <c r="AF210" s="443"/>
      <c r="AG210" s="443"/>
      <c r="AH210" s="613" t="s">
        <v>141</v>
      </c>
      <c r="AI210" s="613"/>
      <c r="AJ210" s="221" t="s">
        <v>155</v>
      </c>
      <c r="AK210" s="221"/>
      <c r="AL210" s="221"/>
      <c r="AM210" s="613" t="s">
        <v>141</v>
      </c>
      <c r="AN210" s="613"/>
      <c r="AO210" s="221" t="s">
        <v>209</v>
      </c>
      <c r="AP210" s="221"/>
      <c r="AQ210" s="419"/>
      <c r="AR210" s="418"/>
      <c r="AS210" s="221"/>
      <c r="AT210" s="221"/>
      <c r="AU210" s="221"/>
      <c r="AV210" s="221"/>
      <c r="AW210" s="221"/>
      <c r="AX210" s="221"/>
      <c r="AY210" s="221"/>
      <c r="AZ210" s="221"/>
      <c r="BA210" s="221"/>
      <c r="BB210" s="221"/>
      <c r="BC210" s="221"/>
      <c r="BD210" s="221"/>
      <c r="BE210" s="221"/>
      <c r="BF210" s="221"/>
      <c r="BG210" s="221"/>
      <c r="BH210" s="221"/>
      <c r="BI210" s="221"/>
      <c r="BJ210" s="221"/>
      <c r="BK210" s="221"/>
      <c r="BL210" s="221"/>
      <c r="BM210" s="221"/>
      <c r="BN210" s="419"/>
      <c r="BO210" s="12"/>
    </row>
    <row r="211" spans="1:67" ht="33.75" customHeight="1">
      <c r="A211" s="12"/>
      <c r="B211" s="12"/>
      <c r="C211" s="12"/>
      <c r="D211" s="93"/>
      <c r="E211" s="215"/>
      <c r="F211" s="215"/>
      <c r="G211" s="461"/>
      <c r="H211" s="461"/>
      <c r="I211" s="461"/>
      <c r="J211" s="461"/>
      <c r="K211" s="461"/>
      <c r="L211" s="461"/>
      <c r="M211" s="461"/>
      <c r="N211" s="461"/>
      <c r="O211" s="461"/>
      <c r="P211" s="461"/>
      <c r="Q211" s="461"/>
      <c r="R211" s="461"/>
      <c r="S211" s="462"/>
      <c r="T211" s="32"/>
      <c r="U211" s="464" t="s">
        <v>273</v>
      </c>
      <c r="V211" s="265"/>
      <c r="W211" s="265"/>
      <c r="X211" s="265"/>
      <c r="Y211" s="265"/>
      <c r="Z211" s="265"/>
      <c r="AA211" s="265"/>
      <c r="AB211" s="265"/>
      <c r="AC211" s="265"/>
      <c r="AD211" s="265"/>
      <c r="AE211" s="265"/>
      <c r="AF211" s="265"/>
      <c r="AG211" s="265"/>
      <c r="AH211" s="265"/>
      <c r="AI211" s="265"/>
      <c r="AJ211" s="265"/>
      <c r="AK211" s="265"/>
      <c r="AL211" s="265"/>
      <c r="AM211" s="265"/>
      <c r="AN211" s="265"/>
      <c r="AO211" s="265"/>
      <c r="AP211" s="265"/>
      <c r="AQ211" s="265"/>
      <c r="AR211" s="265"/>
      <c r="AS211" s="265"/>
      <c r="AT211" s="265"/>
      <c r="AU211" s="265"/>
      <c r="AV211" s="265"/>
      <c r="AW211" s="265"/>
      <c r="AX211" s="265"/>
      <c r="AY211" s="265"/>
      <c r="AZ211" s="265"/>
      <c r="BA211" s="265"/>
      <c r="BB211" s="265"/>
      <c r="BC211" s="265"/>
      <c r="BD211" s="265"/>
      <c r="BE211" s="242" t="s">
        <v>141</v>
      </c>
      <c r="BF211" s="242"/>
      <c r="BG211" s="200" t="s">
        <v>155</v>
      </c>
      <c r="BH211" s="200"/>
      <c r="BI211" s="200"/>
      <c r="BJ211" s="242" t="s">
        <v>141</v>
      </c>
      <c r="BK211" s="242"/>
      <c r="BL211" s="200" t="s">
        <v>209</v>
      </c>
      <c r="BM211" s="200"/>
      <c r="BN211" s="192"/>
      <c r="BO211" s="12"/>
    </row>
    <row r="212" spans="1:67" ht="38.25" customHeight="1">
      <c r="A212" s="12"/>
      <c r="B212" s="12"/>
      <c r="C212" s="12"/>
      <c r="D212" s="101"/>
      <c r="E212" s="726" t="s">
        <v>323</v>
      </c>
      <c r="F212" s="726"/>
      <c r="G212" s="631" t="s">
        <v>390</v>
      </c>
      <c r="H212" s="631"/>
      <c r="I212" s="631"/>
      <c r="J212" s="631"/>
      <c r="K212" s="631"/>
      <c r="L212" s="631"/>
      <c r="M212" s="631"/>
      <c r="N212" s="631"/>
      <c r="O212" s="631"/>
      <c r="P212" s="631"/>
      <c r="Q212" s="631"/>
      <c r="R212" s="631"/>
      <c r="S212" s="631"/>
      <c r="T212" s="631"/>
      <c r="U212" s="631"/>
      <c r="V212" s="631"/>
      <c r="W212" s="632"/>
      <c r="X212" s="733" t="s">
        <v>391</v>
      </c>
      <c r="Y212" s="734"/>
      <c r="Z212" s="734"/>
      <c r="AA212" s="734"/>
      <c r="AB212" s="734"/>
      <c r="AC212" s="734"/>
      <c r="AD212" s="734"/>
      <c r="AE212" s="734"/>
      <c r="AF212" s="734"/>
      <c r="AG212" s="734"/>
      <c r="AH212" s="734"/>
      <c r="AI212" s="734"/>
      <c r="AJ212" s="734"/>
      <c r="AK212" s="734"/>
      <c r="AL212" s="734"/>
      <c r="AM212" s="734"/>
      <c r="AN212" s="734"/>
      <c r="AO212" s="734"/>
      <c r="AP212" s="734"/>
      <c r="AQ212" s="734"/>
      <c r="AR212" s="734"/>
      <c r="AS212" s="734"/>
      <c r="AT212" s="734"/>
      <c r="AU212" s="734"/>
      <c r="AV212" s="734"/>
      <c r="AW212" s="734"/>
      <c r="AX212" s="734"/>
      <c r="AY212" s="734"/>
      <c r="AZ212" s="734"/>
      <c r="BA212" s="734"/>
      <c r="BB212" s="734"/>
      <c r="BC212" s="734"/>
      <c r="BD212" s="734"/>
      <c r="BE212" s="613" t="s">
        <v>141</v>
      </c>
      <c r="BF212" s="613"/>
      <c r="BG212" s="221" t="s">
        <v>155</v>
      </c>
      <c r="BH212" s="221"/>
      <c r="BI212" s="221"/>
      <c r="BJ212" s="613" t="s">
        <v>141</v>
      </c>
      <c r="BK212" s="613"/>
      <c r="BL212" s="221" t="s">
        <v>209</v>
      </c>
      <c r="BM212" s="221"/>
      <c r="BN212" s="419"/>
      <c r="BO212" s="12"/>
    </row>
    <row r="213" spans="1:67" ht="42" customHeight="1">
      <c r="A213" s="12"/>
      <c r="B213" s="12"/>
      <c r="C213" s="12"/>
      <c r="D213" s="688"/>
      <c r="E213" s="727"/>
      <c r="F213" s="727"/>
      <c r="G213" s="729"/>
      <c r="H213" s="729"/>
      <c r="I213" s="729"/>
      <c r="J213" s="729"/>
      <c r="K213" s="729"/>
      <c r="L213" s="729"/>
      <c r="M213" s="729"/>
      <c r="N213" s="729"/>
      <c r="O213" s="729"/>
      <c r="P213" s="729"/>
      <c r="Q213" s="729"/>
      <c r="R213" s="729"/>
      <c r="S213" s="729"/>
      <c r="T213" s="729"/>
      <c r="U213" s="729"/>
      <c r="V213" s="729"/>
      <c r="W213" s="730"/>
      <c r="X213" s="691" t="s">
        <v>392</v>
      </c>
      <c r="Y213" s="692"/>
      <c r="Z213" s="692"/>
      <c r="AA213" s="692"/>
      <c r="AB213" s="692"/>
      <c r="AC213" s="693"/>
      <c r="AD213" s="777"/>
      <c r="AE213" s="747"/>
      <c r="AF213" s="747"/>
      <c r="AG213" s="747"/>
      <c r="AH213" s="747"/>
      <c r="AI213" s="747"/>
      <c r="AJ213" s="747"/>
      <c r="AK213" s="747"/>
      <c r="AL213" s="747"/>
      <c r="AM213" s="747"/>
      <c r="AN213" s="747"/>
      <c r="AO213" s="747"/>
      <c r="AP213" s="747"/>
      <c r="AQ213" s="737" t="s">
        <v>393</v>
      </c>
      <c r="AR213" s="738"/>
      <c r="AS213" s="738"/>
      <c r="AT213" s="739"/>
      <c r="AU213" s="746"/>
      <c r="AV213" s="747"/>
      <c r="AW213" s="747"/>
      <c r="AX213" s="747"/>
      <c r="AY213" s="747"/>
      <c r="AZ213" s="747"/>
      <c r="BA213" s="747"/>
      <c r="BB213" s="747"/>
      <c r="BC213" s="747"/>
      <c r="BD213" s="747"/>
      <c r="BE213" s="747"/>
      <c r="BF213" s="747"/>
      <c r="BG213" s="747"/>
      <c r="BH213" s="747"/>
      <c r="BI213" s="747"/>
      <c r="BJ213" s="747"/>
      <c r="BK213" s="747"/>
      <c r="BL213" s="747"/>
      <c r="BM213" s="747"/>
      <c r="BN213" s="748"/>
      <c r="BO213" s="12"/>
    </row>
    <row r="214" spans="1:67" ht="42" customHeight="1">
      <c r="A214" s="12"/>
      <c r="B214" s="12"/>
      <c r="C214" s="12"/>
      <c r="D214" s="689"/>
      <c r="E214" s="727"/>
      <c r="F214" s="727"/>
      <c r="G214" s="729"/>
      <c r="H214" s="729"/>
      <c r="I214" s="729"/>
      <c r="J214" s="729"/>
      <c r="K214" s="729"/>
      <c r="L214" s="729"/>
      <c r="M214" s="729"/>
      <c r="N214" s="729"/>
      <c r="O214" s="729"/>
      <c r="P214" s="729"/>
      <c r="Q214" s="729"/>
      <c r="R214" s="729"/>
      <c r="S214" s="729"/>
      <c r="T214" s="729"/>
      <c r="U214" s="729"/>
      <c r="V214" s="729"/>
      <c r="W214" s="730"/>
      <c r="X214" s="754" t="s">
        <v>394</v>
      </c>
      <c r="Y214" s="755"/>
      <c r="Z214" s="755"/>
      <c r="AA214" s="755"/>
      <c r="AB214" s="755"/>
      <c r="AC214" s="756"/>
      <c r="AD214" s="778"/>
      <c r="AE214" s="750"/>
      <c r="AF214" s="750"/>
      <c r="AG214" s="750"/>
      <c r="AH214" s="750"/>
      <c r="AI214" s="750"/>
      <c r="AJ214" s="750"/>
      <c r="AK214" s="750"/>
      <c r="AL214" s="750"/>
      <c r="AM214" s="750"/>
      <c r="AN214" s="750"/>
      <c r="AO214" s="750"/>
      <c r="AP214" s="750"/>
      <c r="AQ214" s="740" t="s">
        <v>395</v>
      </c>
      <c r="AR214" s="741"/>
      <c r="AS214" s="741"/>
      <c r="AT214" s="742"/>
      <c r="AU214" s="749"/>
      <c r="AV214" s="750"/>
      <c r="AW214" s="750"/>
      <c r="AX214" s="750"/>
      <c r="AY214" s="750"/>
      <c r="AZ214" s="750"/>
      <c r="BA214" s="750"/>
      <c r="BB214" s="750"/>
      <c r="BC214" s="750"/>
      <c r="BD214" s="750"/>
      <c r="BE214" s="750"/>
      <c r="BF214" s="750"/>
      <c r="BG214" s="750"/>
      <c r="BH214" s="750"/>
      <c r="BI214" s="750"/>
      <c r="BJ214" s="750"/>
      <c r="BK214" s="750"/>
      <c r="BL214" s="750"/>
      <c r="BM214" s="750"/>
      <c r="BN214" s="751"/>
      <c r="BO214" s="12"/>
    </row>
    <row r="215" spans="1:67" ht="42" customHeight="1">
      <c r="A215" s="12"/>
      <c r="B215" s="12"/>
      <c r="C215" s="12"/>
      <c r="D215" s="690"/>
      <c r="E215" s="728"/>
      <c r="F215" s="728"/>
      <c r="G215" s="731"/>
      <c r="H215" s="731"/>
      <c r="I215" s="731"/>
      <c r="J215" s="731"/>
      <c r="K215" s="731"/>
      <c r="L215" s="731"/>
      <c r="M215" s="731"/>
      <c r="N215" s="731"/>
      <c r="O215" s="731"/>
      <c r="P215" s="731"/>
      <c r="Q215" s="731"/>
      <c r="R215" s="731"/>
      <c r="S215" s="731"/>
      <c r="T215" s="731"/>
      <c r="U215" s="731"/>
      <c r="V215" s="731"/>
      <c r="W215" s="732"/>
      <c r="X215" s="757" t="s">
        <v>392</v>
      </c>
      <c r="Y215" s="758"/>
      <c r="Z215" s="758"/>
      <c r="AA215" s="758"/>
      <c r="AB215" s="758"/>
      <c r="AC215" s="759"/>
      <c r="AD215" s="735"/>
      <c r="AE215" s="736"/>
      <c r="AF215" s="736"/>
      <c r="AG215" s="736"/>
      <c r="AH215" s="736"/>
      <c r="AI215" s="736"/>
      <c r="AJ215" s="736"/>
      <c r="AK215" s="736"/>
      <c r="AL215" s="736"/>
      <c r="AM215" s="736"/>
      <c r="AN215" s="736"/>
      <c r="AO215" s="736"/>
      <c r="AP215" s="736"/>
      <c r="AQ215" s="743" t="s">
        <v>395</v>
      </c>
      <c r="AR215" s="744"/>
      <c r="AS215" s="744"/>
      <c r="AT215" s="745"/>
      <c r="AU215" s="752"/>
      <c r="AV215" s="736"/>
      <c r="AW215" s="736"/>
      <c r="AX215" s="736"/>
      <c r="AY215" s="736"/>
      <c r="AZ215" s="736"/>
      <c r="BA215" s="736"/>
      <c r="BB215" s="736"/>
      <c r="BC215" s="736"/>
      <c r="BD215" s="736"/>
      <c r="BE215" s="736"/>
      <c r="BF215" s="736"/>
      <c r="BG215" s="736"/>
      <c r="BH215" s="736"/>
      <c r="BI215" s="736"/>
      <c r="BJ215" s="736"/>
      <c r="BK215" s="736"/>
      <c r="BL215" s="736"/>
      <c r="BM215" s="736"/>
      <c r="BN215" s="753"/>
      <c r="BO215" s="12"/>
    </row>
    <row r="216" spans="1:67" ht="21.75" customHeight="1">
      <c r="A216" s="94"/>
      <c r="B216" s="94"/>
      <c r="C216" s="94"/>
      <c r="D216" s="418"/>
      <c r="E216" s="419" t="s">
        <v>359</v>
      </c>
      <c r="F216" s="418"/>
      <c r="G216" s="718" t="s">
        <v>351</v>
      </c>
      <c r="H216" s="718"/>
      <c r="I216" s="718"/>
      <c r="J216" s="718"/>
      <c r="K216" s="718"/>
      <c r="L216" s="718"/>
      <c r="M216" s="718"/>
      <c r="N216" s="718"/>
      <c r="O216" s="718"/>
      <c r="P216" s="718"/>
      <c r="Q216" s="718"/>
      <c r="R216" s="718"/>
      <c r="S216" s="718"/>
      <c r="T216" s="718"/>
      <c r="U216" s="718"/>
      <c r="V216" s="718"/>
      <c r="W216" s="719"/>
      <c r="X216" s="239" t="s">
        <v>141</v>
      </c>
      <c r="Y216" s="240"/>
      <c r="Z216" s="240"/>
      <c r="AA216" s="221" t="s">
        <v>155</v>
      </c>
      <c r="AB216" s="221"/>
      <c r="AC216" s="221"/>
      <c r="AD216" s="240" t="s">
        <v>141</v>
      </c>
      <c r="AE216" s="240"/>
      <c r="AF216" s="240"/>
      <c r="AG216" s="221" t="s">
        <v>352</v>
      </c>
      <c r="AH216" s="221"/>
      <c r="AI216" s="419"/>
      <c r="AJ216" s="724" t="s">
        <v>353</v>
      </c>
      <c r="AK216" s="266"/>
      <c r="AL216" s="266"/>
      <c r="AM216" s="266"/>
      <c r="AN216" s="266"/>
      <c r="AO216" s="266"/>
      <c r="AP216" s="266"/>
      <c r="AQ216" s="266"/>
      <c r="AR216" s="266"/>
      <c r="AS216" s="266"/>
      <c r="AT216" s="266"/>
      <c r="AU216" s="266"/>
      <c r="AV216" s="266"/>
      <c r="AW216" s="266"/>
      <c r="AX216" s="266"/>
      <c r="AY216" s="266"/>
      <c r="AZ216" s="266"/>
      <c r="BA216" s="266"/>
      <c r="BB216" s="266"/>
      <c r="BC216" s="266"/>
      <c r="BD216" s="266"/>
      <c r="BE216" s="266"/>
      <c r="BF216" s="266"/>
      <c r="BG216" s="266"/>
      <c r="BH216" s="266"/>
      <c r="BI216" s="266"/>
      <c r="BJ216" s="266"/>
      <c r="BK216" s="266"/>
      <c r="BL216" s="266"/>
      <c r="BM216" s="266"/>
      <c r="BN216" s="312"/>
      <c r="BO216" s="12"/>
    </row>
    <row r="217" spans="1:67" ht="21.75" customHeight="1">
      <c r="A217" s="94"/>
      <c r="B217" s="94"/>
      <c r="C217" s="94"/>
      <c r="D217" s="418"/>
      <c r="E217" s="419"/>
      <c r="F217" s="418"/>
      <c r="G217" s="720"/>
      <c r="H217" s="720"/>
      <c r="I217" s="720"/>
      <c r="J217" s="720"/>
      <c r="K217" s="720"/>
      <c r="L217" s="720"/>
      <c r="M217" s="720"/>
      <c r="N217" s="720"/>
      <c r="O217" s="720"/>
      <c r="P217" s="720"/>
      <c r="Q217" s="720"/>
      <c r="R217" s="720"/>
      <c r="S217" s="720"/>
      <c r="T217" s="720"/>
      <c r="U217" s="720"/>
      <c r="V217" s="720"/>
      <c r="W217" s="721"/>
      <c r="X217" s="291"/>
      <c r="Y217" s="292"/>
      <c r="Z217" s="292"/>
      <c r="AA217" s="221"/>
      <c r="AB217" s="221"/>
      <c r="AC217" s="221"/>
      <c r="AD217" s="292"/>
      <c r="AE217" s="292"/>
      <c r="AF217" s="292"/>
      <c r="AG217" s="221"/>
      <c r="AH217" s="221"/>
      <c r="AI217" s="419"/>
      <c r="AJ217" s="95"/>
      <c r="AK217" s="292" t="s">
        <v>141</v>
      </c>
      <c r="AL217" s="292"/>
      <c r="AM217" s="285" t="s">
        <v>354</v>
      </c>
      <c r="AN217" s="285"/>
      <c r="AO217" s="285"/>
      <c r="AP217" s="285"/>
      <c r="AQ217" s="285"/>
      <c r="AR217" s="285"/>
      <c r="AS217" s="285"/>
      <c r="AT217" s="285"/>
      <c r="AU217" s="285"/>
      <c r="AV217" s="285"/>
      <c r="AW217" s="285"/>
      <c r="AX217" s="285"/>
      <c r="AY217" s="292" t="s">
        <v>141</v>
      </c>
      <c r="AZ217" s="292"/>
      <c r="BA217" s="285" t="s">
        <v>355</v>
      </c>
      <c r="BB217" s="285"/>
      <c r="BC217" s="285"/>
      <c r="BD217" s="285"/>
      <c r="BE217" s="285"/>
      <c r="BF217" s="285"/>
      <c r="BG217" s="285"/>
      <c r="BH217" s="285"/>
      <c r="BI217" s="285"/>
      <c r="BJ217" s="285"/>
      <c r="BK217" s="285"/>
      <c r="BL217" s="285"/>
      <c r="BM217" s="285"/>
      <c r="BN217" s="647"/>
      <c r="BO217" s="12"/>
    </row>
    <row r="218" spans="1:67" ht="21.75" customHeight="1">
      <c r="A218" s="94"/>
      <c r="B218" s="94"/>
      <c r="C218" s="94"/>
      <c r="D218" s="418"/>
      <c r="E218" s="419"/>
      <c r="F218" s="418"/>
      <c r="G218" s="720"/>
      <c r="H218" s="720"/>
      <c r="I218" s="720"/>
      <c r="J218" s="720"/>
      <c r="K218" s="720"/>
      <c r="L218" s="720"/>
      <c r="M218" s="720"/>
      <c r="N218" s="720"/>
      <c r="O218" s="720"/>
      <c r="P218" s="720"/>
      <c r="Q218" s="720"/>
      <c r="R218" s="720"/>
      <c r="S218" s="720"/>
      <c r="T218" s="720"/>
      <c r="U218" s="720"/>
      <c r="V218" s="720"/>
      <c r="W218" s="721"/>
      <c r="X218" s="291"/>
      <c r="Y218" s="292"/>
      <c r="Z218" s="292"/>
      <c r="AA218" s="221"/>
      <c r="AB218" s="221"/>
      <c r="AC218" s="221"/>
      <c r="AD218" s="292"/>
      <c r="AE218" s="292"/>
      <c r="AF218" s="292"/>
      <c r="AG218" s="221"/>
      <c r="AH218" s="221"/>
      <c r="AI218" s="419"/>
      <c r="AJ218" s="725" t="s">
        <v>356</v>
      </c>
      <c r="AK218" s="285"/>
      <c r="AL218" s="285"/>
      <c r="AM218" s="285"/>
      <c r="AN218" s="285"/>
      <c r="AO218" s="285"/>
      <c r="AP218" s="285"/>
      <c r="AQ218" s="285"/>
      <c r="AR218" s="285"/>
      <c r="AS218" s="285"/>
      <c r="AT218" s="285"/>
      <c r="AU218" s="285"/>
      <c r="AV218" s="285"/>
      <c r="AW218" s="285"/>
      <c r="AX218" s="285"/>
      <c r="AY218" s="285"/>
      <c r="AZ218" s="285"/>
      <c r="BA218" s="285"/>
      <c r="BB218" s="285"/>
      <c r="BC218" s="285"/>
      <c r="BD218" s="285"/>
      <c r="BE218" s="285"/>
      <c r="BF218" s="285"/>
      <c r="BG218" s="285"/>
      <c r="BH218" s="285"/>
      <c r="BI218" s="285"/>
      <c r="BJ218" s="285"/>
      <c r="BK218" s="285"/>
      <c r="BL218" s="285"/>
      <c r="BM218" s="285"/>
      <c r="BN218" s="647"/>
      <c r="BO218" s="12"/>
    </row>
    <row r="219" spans="1:67" ht="21.75" customHeight="1">
      <c r="A219" s="94"/>
      <c r="B219" s="94"/>
      <c r="C219" s="94"/>
      <c r="D219" s="418"/>
      <c r="E219" s="419"/>
      <c r="F219" s="418"/>
      <c r="G219" s="722"/>
      <c r="H219" s="722"/>
      <c r="I219" s="722"/>
      <c r="J219" s="722"/>
      <c r="K219" s="722"/>
      <c r="L219" s="722"/>
      <c r="M219" s="722"/>
      <c r="N219" s="722"/>
      <c r="O219" s="722"/>
      <c r="P219" s="722"/>
      <c r="Q219" s="722"/>
      <c r="R219" s="722"/>
      <c r="S219" s="722"/>
      <c r="T219" s="722"/>
      <c r="U219" s="722"/>
      <c r="V219" s="722"/>
      <c r="W219" s="723"/>
      <c r="X219" s="241"/>
      <c r="Y219" s="242"/>
      <c r="Z219" s="242"/>
      <c r="AA219" s="221"/>
      <c r="AB219" s="221"/>
      <c r="AC219" s="221"/>
      <c r="AD219" s="242"/>
      <c r="AE219" s="242"/>
      <c r="AF219" s="242"/>
      <c r="AG219" s="221"/>
      <c r="AH219" s="221"/>
      <c r="AI219" s="419"/>
      <c r="AJ219" s="134" t="s">
        <v>412</v>
      </c>
      <c r="AK219" s="135"/>
      <c r="AL219" s="137"/>
      <c r="AM219" s="138"/>
      <c r="AN219" s="138"/>
      <c r="AO219" s="138"/>
      <c r="AP219" s="138"/>
      <c r="AQ219" s="138"/>
      <c r="AR219" s="138"/>
      <c r="AS219" s="138"/>
      <c r="AT219" s="138"/>
      <c r="AU219" s="138"/>
      <c r="AV219" s="138"/>
      <c r="AW219" s="138"/>
      <c r="AX219" s="138"/>
      <c r="AY219" s="136" t="s">
        <v>411</v>
      </c>
      <c r="AZ219" s="135"/>
      <c r="BA219" s="137"/>
      <c r="BB219" s="137"/>
      <c r="BC219" s="137"/>
      <c r="BD219" s="137"/>
      <c r="BE219" s="311" t="s">
        <v>210</v>
      </c>
      <c r="BF219" s="311"/>
      <c r="BG219" s="137"/>
      <c r="BH219" s="137"/>
      <c r="BI219" s="311" t="s">
        <v>357</v>
      </c>
      <c r="BJ219" s="311"/>
      <c r="BK219" s="137"/>
      <c r="BL219" s="137"/>
      <c r="BM219" s="311" t="s">
        <v>358</v>
      </c>
      <c r="BN219" s="398"/>
      <c r="BO219" s="12"/>
    </row>
    <row r="220" spans="1:67" ht="30" customHeight="1">
      <c r="A220" s="12"/>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12"/>
    </row>
    <row r="221" spans="1:67" ht="21" customHeight="1">
      <c r="A221" s="12"/>
      <c r="B221" s="96"/>
      <c r="C221" s="96"/>
      <c r="D221" s="96"/>
      <c r="E221" s="96"/>
      <c r="F221" s="96"/>
      <c r="G221" s="96"/>
      <c r="H221" s="96"/>
      <c r="I221" s="96"/>
      <c r="J221" s="96"/>
      <c r="K221" s="694" t="s">
        <v>342</v>
      </c>
      <c r="L221" s="655"/>
      <c r="M221" s="655"/>
      <c r="N221" s="655"/>
      <c r="O221" s="655"/>
      <c r="P221" s="655"/>
      <c r="Q221" s="655"/>
      <c r="R221" s="655"/>
      <c r="S221" s="655"/>
      <c r="T221" s="655"/>
      <c r="U221" s="655"/>
      <c r="V221" s="655"/>
      <c r="W221" s="655"/>
      <c r="X221" s="655"/>
      <c r="Y221" s="655"/>
      <c r="Z221" s="655"/>
      <c r="AA221" s="655"/>
      <c r="AB221" s="655"/>
      <c r="AC221" s="655"/>
      <c r="AD221" s="655"/>
      <c r="AE221" s="655"/>
      <c r="AF221" s="655"/>
      <c r="AG221" s="655"/>
      <c r="AH221" s="655"/>
      <c r="AI221" s="655"/>
      <c r="AJ221" s="655"/>
      <c r="AK221" s="655"/>
      <c r="AL221" s="655"/>
      <c r="AM221" s="655"/>
      <c r="AN221" s="655"/>
      <c r="AO221" s="655"/>
      <c r="AP221" s="655"/>
      <c r="AQ221" s="655"/>
      <c r="AR221" s="655"/>
      <c r="AS221" s="655"/>
      <c r="AT221" s="655"/>
      <c r="AU221" s="655"/>
      <c r="AV221" s="655"/>
      <c r="AW221" s="655"/>
      <c r="AX221" s="655"/>
      <c r="AY221" s="655"/>
      <c r="AZ221" s="655"/>
      <c r="BA221" s="655"/>
      <c r="BB221" s="656"/>
      <c r="BC221" s="96"/>
      <c r="BD221" s="96"/>
      <c r="BE221" s="96"/>
      <c r="BF221" s="96"/>
      <c r="BG221" s="96"/>
      <c r="BH221" s="96"/>
      <c r="BI221" s="96"/>
      <c r="BJ221" s="96"/>
      <c r="BK221" s="96"/>
      <c r="BL221" s="96"/>
      <c r="BM221" s="96"/>
      <c r="BN221" s="96"/>
      <c r="BO221" s="12"/>
    </row>
    <row r="222" spans="1:67" ht="39.75" customHeight="1">
      <c r="A222" s="12"/>
      <c r="B222" s="96"/>
      <c r="C222" s="96"/>
      <c r="D222" s="96"/>
      <c r="E222" s="96"/>
      <c r="F222" s="96"/>
      <c r="G222" s="96"/>
      <c r="H222" s="96"/>
      <c r="I222" s="96"/>
      <c r="J222" s="96"/>
      <c r="K222" s="695" t="s">
        <v>137</v>
      </c>
      <c r="L222" s="696"/>
      <c r="M222" s="696"/>
      <c r="N222" s="696"/>
      <c r="O222" s="696"/>
      <c r="P222" s="697"/>
      <c r="Q222" s="698"/>
      <c r="R222" s="699"/>
      <c r="S222" s="699"/>
      <c r="T222" s="699"/>
      <c r="U222" s="699"/>
      <c r="V222" s="699"/>
      <c r="W222" s="699"/>
      <c r="X222" s="699"/>
      <c r="Y222" s="699"/>
      <c r="Z222" s="699"/>
      <c r="AA222" s="699"/>
      <c r="AB222" s="699"/>
      <c r="AC222" s="699"/>
      <c r="AD222" s="699"/>
      <c r="AE222" s="700"/>
      <c r="AF222" s="701" t="s">
        <v>274</v>
      </c>
      <c r="AG222" s="702"/>
      <c r="AH222" s="702"/>
      <c r="AI222" s="702"/>
      <c r="AJ222" s="702"/>
      <c r="AK222" s="703"/>
      <c r="AL222" s="698"/>
      <c r="AM222" s="699"/>
      <c r="AN222" s="699"/>
      <c r="AO222" s="699"/>
      <c r="AP222" s="699"/>
      <c r="AQ222" s="699"/>
      <c r="AR222" s="699"/>
      <c r="AS222" s="699"/>
      <c r="AT222" s="699"/>
      <c r="AU222" s="699"/>
      <c r="AV222" s="699"/>
      <c r="AW222" s="699"/>
      <c r="AX222" s="699"/>
      <c r="AY222" s="699"/>
      <c r="AZ222" s="699"/>
      <c r="BA222" s="699"/>
      <c r="BB222" s="700"/>
      <c r="BC222" s="96"/>
      <c r="BD222" s="96"/>
      <c r="BE222" s="96"/>
      <c r="BF222" s="96"/>
      <c r="BG222" s="96"/>
      <c r="BH222" s="96"/>
      <c r="BI222" s="96"/>
      <c r="BJ222" s="96"/>
      <c r="BK222" s="96"/>
      <c r="BL222" s="96"/>
      <c r="BM222" s="96"/>
      <c r="BN222" s="96"/>
      <c r="BO222" s="12"/>
    </row>
  </sheetData>
  <sheetProtection sheet="1" objects="1" scenarios="1" selectLockedCells="1"/>
  <mergeCells count="1212">
    <mergeCell ref="AD215:AP215"/>
    <mergeCell ref="AQ213:AT213"/>
    <mergeCell ref="AQ214:AT214"/>
    <mergeCell ref="AQ215:AT215"/>
    <mergeCell ref="AU213:BN213"/>
    <mergeCell ref="AU214:BN214"/>
    <mergeCell ref="AU215:BN215"/>
    <mergeCell ref="D152:E152"/>
    <mergeCell ref="F152:BN152"/>
    <mergeCell ref="AO150:AP150"/>
    <mergeCell ref="AQ150:AR150"/>
    <mergeCell ref="X214:AC214"/>
    <mergeCell ref="X215:AC215"/>
    <mergeCell ref="AR12:AV12"/>
    <mergeCell ref="AW12:AY12"/>
    <mergeCell ref="AZ12:BB12"/>
    <mergeCell ref="BC12:BE12"/>
    <mergeCell ref="BF12:BH12"/>
    <mergeCell ref="BI12:BK12"/>
    <mergeCell ref="BL12:BN12"/>
    <mergeCell ref="AD19:AM19"/>
    <mergeCell ref="AN19:BM19"/>
    <mergeCell ref="AD20:AM20"/>
    <mergeCell ref="AN20:BM20"/>
    <mergeCell ref="AD21:AM21"/>
    <mergeCell ref="AN21:BM21"/>
    <mergeCell ref="E153:AE153"/>
    <mergeCell ref="AF153:AI153"/>
    <mergeCell ref="AJ153:AL153"/>
    <mergeCell ref="AM153:BN154"/>
    <mergeCell ref="AD213:AP213"/>
    <mergeCell ref="AD214:AP214"/>
    <mergeCell ref="Y154:AK154"/>
    <mergeCell ref="T56:W56"/>
    <mergeCell ref="X56:AM56"/>
    <mergeCell ref="AN56:AS56"/>
    <mergeCell ref="AT56:BN56"/>
    <mergeCell ref="E53:F56"/>
    <mergeCell ref="G56:R56"/>
    <mergeCell ref="E209:F211"/>
    <mergeCell ref="AG208:AH208"/>
    <mergeCell ref="AI208:AL208"/>
    <mergeCell ref="AM208:AN208"/>
    <mergeCell ref="D216:D219"/>
    <mergeCell ref="E216:F219"/>
    <mergeCell ref="G216:W219"/>
    <mergeCell ref="X216:Z219"/>
    <mergeCell ref="AA216:AC219"/>
    <mergeCell ref="AD216:AF219"/>
    <mergeCell ref="AG216:AI219"/>
    <mergeCell ref="AJ216:BN216"/>
    <mergeCell ref="AK217:AL217"/>
    <mergeCell ref="AM217:AX217"/>
    <mergeCell ref="AY217:AZ217"/>
    <mergeCell ref="BA217:BN217"/>
    <mergeCell ref="AJ218:BN218"/>
    <mergeCell ref="BA219:BD219"/>
    <mergeCell ref="BE219:BF219"/>
    <mergeCell ref="BG219:BH219"/>
    <mergeCell ref="E212:F215"/>
    <mergeCell ref="G212:W215"/>
    <mergeCell ref="X212:BD212"/>
    <mergeCell ref="BE212:BF212"/>
    <mergeCell ref="BG212:BI212"/>
    <mergeCell ref="BJ212:BK212"/>
    <mergeCell ref="BL212:BN212"/>
    <mergeCell ref="D213:D215"/>
    <mergeCell ref="X213:AC213"/>
    <mergeCell ref="BI219:BJ219"/>
    <mergeCell ref="BK219:BL219"/>
    <mergeCell ref="BM219:BN219"/>
    <mergeCell ref="AO208:AS208"/>
    <mergeCell ref="K221:BB221"/>
    <mergeCell ref="K222:P222"/>
    <mergeCell ref="Q222:AE222"/>
    <mergeCell ref="AF222:AK222"/>
    <mergeCell ref="AL222:BB222"/>
    <mergeCell ref="AR210:BN210"/>
    <mergeCell ref="U211:BD211"/>
    <mergeCell ref="BE211:BF211"/>
    <mergeCell ref="BG211:BI211"/>
    <mergeCell ref="BJ211:BK211"/>
    <mergeCell ref="BL211:BN211"/>
    <mergeCell ref="AR209:BD209"/>
    <mergeCell ref="BE209:BF209"/>
    <mergeCell ref="BG209:BI209"/>
    <mergeCell ref="BJ209:BK209"/>
    <mergeCell ref="BL209:BN209"/>
    <mergeCell ref="U210:AG210"/>
    <mergeCell ref="AH210:AI210"/>
    <mergeCell ref="AJ210:AL210"/>
    <mergeCell ref="AM210:AN210"/>
    <mergeCell ref="AO210:AQ210"/>
    <mergeCell ref="G209:S211"/>
    <mergeCell ref="U209:AG209"/>
    <mergeCell ref="AH209:AI209"/>
    <mergeCell ref="AJ209:AL209"/>
    <mergeCell ref="AM209:AN209"/>
    <mergeCell ref="AO209:AQ209"/>
    <mergeCell ref="AT208:AU208"/>
    <mergeCell ref="AV208:AZ208"/>
    <mergeCell ref="E208:F208"/>
    <mergeCell ref="G208:S208"/>
    <mergeCell ref="U208:V208"/>
    <mergeCell ref="W208:Y208"/>
    <mergeCell ref="Z208:AA208"/>
    <mergeCell ref="AB208:AF208"/>
    <mergeCell ref="U206:AZ206"/>
    <mergeCell ref="BA206:BB206"/>
    <mergeCell ref="BC206:BG206"/>
    <mergeCell ref="BH206:BI206"/>
    <mergeCell ref="BJ206:BN206"/>
    <mergeCell ref="U207:AZ207"/>
    <mergeCell ref="BA207:BB207"/>
    <mergeCell ref="BC207:BG207"/>
    <mergeCell ref="BH207:BI207"/>
    <mergeCell ref="BJ207:BN207"/>
    <mergeCell ref="BC208:BJ208"/>
    <mergeCell ref="BA208:BB208"/>
    <mergeCell ref="BK208:BL208"/>
    <mergeCell ref="BM208:BN208"/>
    <mergeCell ref="I204:P204"/>
    <mergeCell ref="Q204:BL204"/>
    <mergeCell ref="BM204:BN204"/>
    <mergeCell ref="E205:F207"/>
    <mergeCell ref="G205:S207"/>
    <mergeCell ref="U205:AZ205"/>
    <mergeCell ref="BA205:BB205"/>
    <mergeCell ref="BC205:BG205"/>
    <mergeCell ref="BH205:BI205"/>
    <mergeCell ref="BJ205:BN205"/>
    <mergeCell ref="Q202:BL202"/>
    <mergeCell ref="BM202:BN202"/>
    <mergeCell ref="G203:S203"/>
    <mergeCell ref="U203:V203"/>
    <mergeCell ref="W203:AA203"/>
    <mergeCell ref="AB203:AC203"/>
    <mergeCell ref="AD203:AH203"/>
    <mergeCell ref="D200:F204"/>
    <mergeCell ref="I200:P200"/>
    <mergeCell ref="Q200:BL200"/>
    <mergeCell ref="BM200:BN200"/>
    <mergeCell ref="G201:S201"/>
    <mergeCell ref="U201:V201"/>
    <mergeCell ref="W201:AA201"/>
    <mergeCell ref="AB201:AC201"/>
    <mergeCell ref="AD201:AH201"/>
    <mergeCell ref="I202:P202"/>
    <mergeCell ref="D199:F199"/>
    <mergeCell ref="G199:S199"/>
    <mergeCell ref="U199:V199"/>
    <mergeCell ref="W199:AA199"/>
    <mergeCell ref="AB199:AC199"/>
    <mergeCell ref="AD199:AH199"/>
    <mergeCell ref="BA196:BB196"/>
    <mergeCell ref="BC196:BG196"/>
    <mergeCell ref="BH196:BI196"/>
    <mergeCell ref="BJ196:BN196"/>
    <mergeCell ref="U197:AZ197"/>
    <mergeCell ref="BA197:BB197"/>
    <mergeCell ref="BC197:BG197"/>
    <mergeCell ref="BH197:BI197"/>
    <mergeCell ref="BJ197:BN197"/>
    <mergeCell ref="BG194:BH194"/>
    <mergeCell ref="BI194:BN194"/>
    <mergeCell ref="E195:F197"/>
    <mergeCell ref="G195:S197"/>
    <mergeCell ref="U195:AZ195"/>
    <mergeCell ref="BA195:BB195"/>
    <mergeCell ref="BC195:BG195"/>
    <mergeCell ref="BH195:BI195"/>
    <mergeCell ref="BJ195:BN195"/>
    <mergeCell ref="U196:AZ196"/>
    <mergeCell ref="AC194:AG194"/>
    <mergeCell ref="AH194:AI194"/>
    <mergeCell ref="AJ194:AN194"/>
    <mergeCell ref="AO194:AP194"/>
    <mergeCell ref="AQ194:AS194"/>
    <mergeCell ref="AT194:BF194"/>
    <mergeCell ref="E194:F194"/>
    <mergeCell ref="G194:S194"/>
    <mergeCell ref="U194:V194"/>
    <mergeCell ref="W194:Z194"/>
    <mergeCell ref="AA194:AB194"/>
    <mergeCell ref="N193:S193"/>
    <mergeCell ref="U193:V193"/>
    <mergeCell ref="W193:AD193"/>
    <mergeCell ref="AE193:AF193"/>
    <mergeCell ref="AG193:AM193"/>
    <mergeCell ref="AN193:AO193"/>
    <mergeCell ref="AN192:AO192"/>
    <mergeCell ref="AP192:AT192"/>
    <mergeCell ref="AU192:BD192"/>
    <mergeCell ref="BE192:BF192"/>
    <mergeCell ref="BG192:BH192"/>
    <mergeCell ref="BI192:BN192"/>
    <mergeCell ref="AS191:AT191"/>
    <mergeCell ref="AU191:AY191"/>
    <mergeCell ref="AZ191:BM191"/>
    <mergeCell ref="E192:F193"/>
    <mergeCell ref="G192:M193"/>
    <mergeCell ref="N192:S192"/>
    <mergeCell ref="U192:V192"/>
    <mergeCell ref="W192:AD192"/>
    <mergeCell ref="AE192:AF192"/>
    <mergeCell ref="AG192:AM192"/>
    <mergeCell ref="E191:F191"/>
    <mergeCell ref="G191:S191"/>
    <mergeCell ref="U191:V191"/>
    <mergeCell ref="W191:AE191"/>
    <mergeCell ref="AF191:AG191"/>
    <mergeCell ref="AH191:AR191"/>
    <mergeCell ref="BI189:BN189"/>
    <mergeCell ref="N190:S190"/>
    <mergeCell ref="BG190:BH190"/>
    <mergeCell ref="BI190:BN190"/>
    <mergeCell ref="AP193:AT193"/>
    <mergeCell ref="AU193:BD193"/>
    <mergeCell ref="BE193:BF193"/>
    <mergeCell ref="BG193:BH193"/>
    <mergeCell ref="BI193:BN193"/>
    <mergeCell ref="AT189:AV189"/>
    <mergeCell ref="AW189:BD189"/>
    <mergeCell ref="U190:V190"/>
    <mergeCell ref="W190:AE190"/>
    <mergeCell ref="AF190:AG190"/>
    <mergeCell ref="AH190:AS190"/>
    <mergeCell ref="AT190:AV190"/>
    <mergeCell ref="AW190:BD190"/>
    <mergeCell ref="BK188:BL188"/>
    <mergeCell ref="BM188:BN188"/>
    <mergeCell ref="E189:F190"/>
    <mergeCell ref="G189:M190"/>
    <mergeCell ref="N189:S189"/>
    <mergeCell ref="U189:V189"/>
    <mergeCell ref="W189:AE189"/>
    <mergeCell ref="AF189:AG189"/>
    <mergeCell ref="AH189:AS189"/>
    <mergeCell ref="BG189:BH189"/>
    <mergeCell ref="AE188:AF188"/>
    <mergeCell ref="AG188:AI188"/>
    <mergeCell ref="AJ188:AK188"/>
    <mergeCell ref="AL188:AN188"/>
    <mergeCell ref="AO188:AP188"/>
    <mergeCell ref="AQ188:AU188"/>
    <mergeCell ref="E188:F188"/>
    <mergeCell ref="G188:S188"/>
    <mergeCell ref="U188:V188"/>
    <mergeCell ref="W188:Y188"/>
    <mergeCell ref="Z188:AA188"/>
    <mergeCell ref="AB188:AD188"/>
    <mergeCell ref="AT187:AU187"/>
    <mergeCell ref="AV187:AY187"/>
    <mergeCell ref="AZ187:BA187"/>
    <mergeCell ref="BB187:BF187"/>
    <mergeCell ref="BK187:BL187"/>
    <mergeCell ref="BM187:BN187"/>
    <mergeCell ref="AE187:AF187"/>
    <mergeCell ref="AG187:AI187"/>
    <mergeCell ref="AJ187:AK187"/>
    <mergeCell ref="AL187:AN187"/>
    <mergeCell ref="AO187:AP187"/>
    <mergeCell ref="AQ187:AS187"/>
    <mergeCell ref="E187:F187"/>
    <mergeCell ref="G187:S187"/>
    <mergeCell ref="U187:V187"/>
    <mergeCell ref="W187:Y187"/>
    <mergeCell ref="Z187:AA187"/>
    <mergeCell ref="AB187:AD187"/>
    <mergeCell ref="E186:F186"/>
    <mergeCell ref="G186:S186"/>
    <mergeCell ref="U186:W186"/>
    <mergeCell ref="X186:AF186"/>
    <mergeCell ref="AG186:AI186"/>
    <mergeCell ref="AJ186:AR186"/>
    <mergeCell ref="U185:AA185"/>
    <mergeCell ref="AB185:AX185"/>
    <mergeCell ref="AY185:AZ185"/>
    <mergeCell ref="BA185:BC185"/>
    <mergeCell ref="BD185:BG185"/>
    <mergeCell ref="BH185:BJ185"/>
    <mergeCell ref="BH183:BJ183"/>
    <mergeCell ref="BK183:BN183"/>
    <mergeCell ref="U184:AK184"/>
    <mergeCell ref="BA184:BC184"/>
    <mergeCell ref="BD184:BG184"/>
    <mergeCell ref="BH184:BJ184"/>
    <mergeCell ref="BK184:BN184"/>
    <mergeCell ref="U182:BF182"/>
    <mergeCell ref="BG182:BH182"/>
    <mergeCell ref="BI182:BJ182"/>
    <mergeCell ref="BK182:BL182"/>
    <mergeCell ref="BM182:BN182"/>
    <mergeCell ref="E183:F185"/>
    <mergeCell ref="G183:S185"/>
    <mergeCell ref="U183:AK183"/>
    <mergeCell ref="BA183:BC183"/>
    <mergeCell ref="BD183:BG183"/>
    <mergeCell ref="E180:F182"/>
    <mergeCell ref="G180:S182"/>
    <mergeCell ref="U180:BD180"/>
    <mergeCell ref="BE180:BG180"/>
    <mergeCell ref="BH180:BN180"/>
    <mergeCell ref="U181:BF181"/>
    <mergeCell ref="BG181:BH181"/>
    <mergeCell ref="BI181:BJ181"/>
    <mergeCell ref="BK181:BL181"/>
    <mergeCell ref="BM181:BN181"/>
    <mergeCell ref="BK185:BN185"/>
    <mergeCell ref="E175:F177"/>
    <mergeCell ref="G175:S177"/>
    <mergeCell ref="T175:U177"/>
    <mergeCell ref="V175:W177"/>
    <mergeCell ref="X175:AC175"/>
    <mergeCell ref="AD175:AR175"/>
    <mergeCell ref="BH177:BI177"/>
    <mergeCell ref="E179:F179"/>
    <mergeCell ref="U179:AN179"/>
    <mergeCell ref="AO179:AP179"/>
    <mergeCell ref="AQ179:AZ179"/>
    <mergeCell ref="BA179:BC179"/>
    <mergeCell ref="BD179:BF179"/>
    <mergeCell ref="BG179:BH179"/>
    <mergeCell ref="BI179:BN179"/>
    <mergeCell ref="BF176:BG176"/>
    <mergeCell ref="BH176:BI176"/>
    <mergeCell ref="X177:AC177"/>
    <mergeCell ref="AD177:AR177"/>
    <mergeCell ref="AS177:AT177"/>
    <mergeCell ref="AU177:AV177"/>
    <mergeCell ref="AW177:AX177"/>
    <mergeCell ref="AY177:AZ177"/>
    <mergeCell ref="BA177:BE177"/>
    <mergeCell ref="BF177:BG177"/>
    <mergeCell ref="W174:X174"/>
    <mergeCell ref="Y174:Z174"/>
    <mergeCell ref="AA174:AC174"/>
    <mergeCell ref="BH175:BI175"/>
    <mergeCell ref="BJ175:BK177"/>
    <mergeCell ref="BL175:BN177"/>
    <mergeCell ref="X176:AC176"/>
    <mergeCell ref="AD176:AR176"/>
    <mergeCell ref="AS176:AT176"/>
    <mergeCell ref="AU176:AV176"/>
    <mergeCell ref="AW176:AX176"/>
    <mergeCell ref="AY176:AZ176"/>
    <mergeCell ref="BA176:BE176"/>
    <mergeCell ref="AS175:AT175"/>
    <mergeCell ref="AU175:AV175"/>
    <mergeCell ref="AW175:AX175"/>
    <mergeCell ref="AY175:AZ175"/>
    <mergeCell ref="BA175:BE175"/>
    <mergeCell ref="BF175:BG175"/>
    <mergeCell ref="E170:F173"/>
    <mergeCell ref="G170:N173"/>
    <mergeCell ref="O170:V170"/>
    <mergeCell ref="W170:BN170"/>
    <mergeCell ref="O171:V171"/>
    <mergeCell ref="W171:BN171"/>
    <mergeCell ref="AU167:AV167"/>
    <mergeCell ref="AW167:BA167"/>
    <mergeCell ref="BB167:BL167"/>
    <mergeCell ref="BM167:BN167"/>
    <mergeCell ref="H168:N168"/>
    <mergeCell ref="O168:V168"/>
    <mergeCell ref="W168:BN168"/>
    <mergeCell ref="AW174:AX174"/>
    <mergeCell ref="AY174:BC174"/>
    <mergeCell ref="BD174:BE174"/>
    <mergeCell ref="BF174:BJ174"/>
    <mergeCell ref="BK174:BL174"/>
    <mergeCell ref="BM174:BN174"/>
    <mergeCell ref="AD174:AE174"/>
    <mergeCell ref="AF174:AH174"/>
    <mergeCell ref="AI174:AJ174"/>
    <mergeCell ref="AK174:AM174"/>
    <mergeCell ref="AN174:AO174"/>
    <mergeCell ref="AP174:AV174"/>
    <mergeCell ref="O172:V172"/>
    <mergeCell ref="W172:BN172"/>
    <mergeCell ref="O173:V173"/>
    <mergeCell ref="W173:BN173"/>
    <mergeCell ref="E174:F174"/>
    <mergeCell ref="G174:S174"/>
    <mergeCell ref="U174:V174"/>
    <mergeCell ref="D167:G169"/>
    <mergeCell ref="H167:I167"/>
    <mergeCell ref="J167:N167"/>
    <mergeCell ref="O167:V167"/>
    <mergeCell ref="X167:Y167"/>
    <mergeCell ref="Z167:AI167"/>
    <mergeCell ref="AJ167:AK167"/>
    <mergeCell ref="AL167:AT167"/>
    <mergeCell ref="BC164:BF164"/>
    <mergeCell ref="BG164:BH164"/>
    <mergeCell ref="BI164:BL164"/>
    <mergeCell ref="BM164:BN164"/>
    <mergeCell ref="D165:F165"/>
    <mergeCell ref="G165:BN165"/>
    <mergeCell ref="H169:I169"/>
    <mergeCell ref="J169:N169"/>
    <mergeCell ref="O169:V169"/>
    <mergeCell ref="W169:BN169"/>
    <mergeCell ref="D163:BB163"/>
    <mergeCell ref="BC163:BF163"/>
    <mergeCell ref="BG163:BH163"/>
    <mergeCell ref="BI163:BL163"/>
    <mergeCell ref="BM163:BN163"/>
    <mergeCell ref="F160:BB160"/>
    <mergeCell ref="BC160:BF160"/>
    <mergeCell ref="BG160:BH160"/>
    <mergeCell ref="BI160:BL160"/>
    <mergeCell ref="BM160:BN160"/>
    <mergeCell ref="F161:BB161"/>
    <mergeCell ref="BC161:BF161"/>
    <mergeCell ref="BG161:BH161"/>
    <mergeCell ref="BI161:BL161"/>
    <mergeCell ref="BM161:BN161"/>
    <mergeCell ref="D166:F166"/>
    <mergeCell ref="G166:BN166"/>
    <mergeCell ref="BM158:BN158"/>
    <mergeCell ref="F159:BB159"/>
    <mergeCell ref="BC159:BF159"/>
    <mergeCell ref="BG159:BH159"/>
    <mergeCell ref="BI159:BL159"/>
    <mergeCell ref="BM159:BN159"/>
    <mergeCell ref="D157:BB157"/>
    <mergeCell ref="BC157:BF157"/>
    <mergeCell ref="BG157:BH157"/>
    <mergeCell ref="BI157:BL157"/>
    <mergeCell ref="BM157:BN157"/>
    <mergeCell ref="D158:E162"/>
    <mergeCell ref="F158:BB158"/>
    <mergeCell ref="BC158:BF158"/>
    <mergeCell ref="BG158:BH158"/>
    <mergeCell ref="BI158:BL158"/>
    <mergeCell ref="E155:BB155"/>
    <mergeCell ref="BC155:BH155"/>
    <mergeCell ref="BI155:BN155"/>
    <mergeCell ref="D156:BB156"/>
    <mergeCell ref="BC156:BF156"/>
    <mergeCell ref="BG156:BH156"/>
    <mergeCell ref="BI156:BL156"/>
    <mergeCell ref="BM156:BN156"/>
    <mergeCell ref="F162:BB162"/>
    <mergeCell ref="BC162:BF162"/>
    <mergeCell ref="BG162:BH162"/>
    <mergeCell ref="BI162:BL162"/>
    <mergeCell ref="BM162:BN162"/>
    <mergeCell ref="J151:M151"/>
    <mergeCell ref="N151:U151"/>
    <mergeCell ref="X151:AF151"/>
    <mergeCell ref="AI151:AQ151"/>
    <mergeCell ref="H150:I150"/>
    <mergeCell ref="J150:V150"/>
    <mergeCell ref="W150:AC150"/>
    <mergeCell ref="AD150:AE150"/>
    <mergeCell ref="AF150:AG150"/>
    <mergeCell ref="AH150:AN150"/>
    <mergeCell ref="AS144:BC151"/>
    <mergeCell ref="BD144:BN151"/>
    <mergeCell ref="H145:I145"/>
    <mergeCell ref="J145:V145"/>
    <mergeCell ref="W145:AC145"/>
    <mergeCell ref="AD145:AE145"/>
    <mergeCell ref="AF145:AG145"/>
    <mergeCell ref="AH145:AN145"/>
    <mergeCell ref="AO145:AP145"/>
    <mergeCell ref="AQ145:AR145"/>
    <mergeCell ref="D142:F151"/>
    <mergeCell ref="AS142:BG142"/>
    <mergeCell ref="AQ143:AR143"/>
    <mergeCell ref="AS143:AW143"/>
    <mergeCell ref="AX143:BA143"/>
    <mergeCell ref="BB143:BC143"/>
    <mergeCell ref="H148:I148"/>
    <mergeCell ref="J148:V148"/>
    <mergeCell ref="W148:AF148"/>
    <mergeCell ref="AH148:AQ148"/>
    <mergeCell ref="H149:I149"/>
    <mergeCell ref="J149:V149"/>
    <mergeCell ref="AD149:AE149"/>
    <mergeCell ref="AF149:AG149"/>
    <mergeCell ref="AO149:AP149"/>
    <mergeCell ref="AQ149:AR149"/>
    <mergeCell ref="AO146:AP146"/>
    <mergeCell ref="AQ146:AR146"/>
    <mergeCell ref="G147:V147"/>
    <mergeCell ref="W147:AC147"/>
    <mergeCell ref="AD147:AE147"/>
    <mergeCell ref="AF147:AG147"/>
    <mergeCell ref="AH147:AN147"/>
    <mergeCell ref="AO147:AP147"/>
    <mergeCell ref="AQ147:AR147"/>
    <mergeCell ref="H146:I146"/>
    <mergeCell ref="J146:V146"/>
    <mergeCell ref="W146:AC146"/>
    <mergeCell ref="AD146:AE146"/>
    <mergeCell ref="AF146:AG146"/>
    <mergeCell ref="AH146:AN146"/>
    <mergeCell ref="H151:I151"/>
    <mergeCell ref="H132:I132"/>
    <mergeCell ref="J132:V132"/>
    <mergeCell ref="W132:AC132"/>
    <mergeCell ref="AD132:AE132"/>
    <mergeCell ref="AF132:AG132"/>
    <mergeCell ref="AH132:AN132"/>
    <mergeCell ref="AO132:AP132"/>
    <mergeCell ref="AQ132:AR132"/>
    <mergeCell ref="BD143:BH143"/>
    <mergeCell ref="BI143:BL143"/>
    <mergeCell ref="BM143:BN143"/>
    <mergeCell ref="G144:V144"/>
    <mergeCell ref="W144:AC144"/>
    <mergeCell ref="AD144:AE144"/>
    <mergeCell ref="AF144:AG144"/>
    <mergeCell ref="AH144:AN144"/>
    <mergeCell ref="AO144:AP144"/>
    <mergeCell ref="AQ144:AR144"/>
    <mergeCell ref="BH142:BN142"/>
    <mergeCell ref="G143:H143"/>
    <mergeCell ref="I143:N143"/>
    <mergeCell ref="O143:P143"/>
    <mergeCell ref="Q143:V143"/>
    <mergeCell ref="W143:AA143"/>
    <mergeCell ref="AB143:AE143"/>
    <mergeCell ref="AF143:AG143"/>
    <mergeCell ref="AH143:AL143"/>
    <mergeCell ref="AM143:AP143"/>
    <mergeCell ref="G142:Q142"/>
    <mergeCell ref="R142:V142"/>
    <mergeCell ref="W142:AK142"/>
    <mergeCell ref="AL142:AR142"/>
    <mergeCell ref="AD134:AE134"/>
    <mergeCell ref="AF134:AG134"/>
    <mergeCell ref="AH134:AN134"/>
    <mergeCell ref="AO134:AP134"/>
    <mergeCell ref="AQ134:AR134"/>
    <mergeCell ref="J133:V133"/>
    <mergeCell ref="W133:AC133"/>
    <mergeCell ref="AD133:AE133"/>
    <mergeCell ref="AF133:AG133"/>
    <mergeCell ref="AH133:AN133"/>
    <mergeCell ref="AO133:AP133"/>
    <mergeCell ref="H133:I133"/>
    <mergeCell ref="D139:E139"/>
    <mergeCell ref="F139:BN139"/>
    <mergeCell ref="E140:BN140"/>
    <mergeCell ref="D141:V141"/>
    <mergeCell ref="W141:AR141"/>
    <mergeCell ref="AS141:BN141"/>
    <mergeCell ref="AO137:AP137"/>
    <mergeCell ref="AQ137:AR137"/>
    <mergeCell ref="H138:I138"/>
    <mergeCell ref="J138:M138"/>
    <mergeCell ref="N138:U138"/>
    <mergeCell ref="X138:AF138"/>
    <mergeCell ref="AI138:AQ138"/>
    <mergeCell ref="H137:I137"/>
    <mergeCell ref="J137:V137"/>
    <mergeCell ref="W137:AC137"/>
    <mergeCell ref="AD137:AE137"/>
    <mergeCell ref="AF137:AG137"/>
    <mergeCell ref="AH137:AN137"/>
    <mergeCell ref="BD131:BN138"/>
    <mergeCell ref="AO131:AP131"/>
    <mergeCell ref="AQ131:AR131"/>
    <mergeCell ref="AS131:BC138"/>
    <mergeCell ref="AM130:AP130"/>
    <mergeCell ref="AQ130:AR130"/>
    <mergeCell ref="AS130:AW130"/>
    <mergeCell ref="AX130:BA130"/>
    <mergeCell ref="BB130:BC130"/>
    <mergeCell ref="BD130:BH130"/>
    <mergeCell ref="AS129:BG129"/>
    <mergeCell ref="BH129:BN129"/>
    <mergeCell ref="G130:H130"/>
    <mergeCell ref="I130:N130"/>
    <mergeCell ref="O130:P130"/>
    <mergeCell ref="Q130:V130"/>
    <mergeCell ref="W130:AA130"/>
    <mergeCell ref="AB130:AE130"/>
    <mergeCell ref="AF130:AG130"/>
    <mergeCell ref="AH130:AL130"/>
    <mergeCell ref="H135:I135"/>
    <mergeCell ref="J135:V135"/>
    <mergeCell ref="W135:AG135"/>
    <mergeCell ref="AH135:AR135"/>
    <mergeCell ref="H136:I136"/>
    <mergeCell ref="J136:V136"/>
    <mergeCell ref="AD136:AE136"/>
    <mergeCell ref="AF136:AG136"/>
    <mergeCell ref="AO136:AP136"/>
    <mergeCell ref="AQ136:AR136"/>
    <mergeCell ref="AQ133:AR133"/>
    <mergeCell ref="G134:V134"/>
    <mergeCell ref="W134:AC134"/>
    <mergeCell ref="BG127:BH127"/>
    <mergeCell ref="BI127:BN127"/>
    <mergeCell ref="D128:V128"/>
    <mergeCell ref="W128:AR128"/>
    <mergeCell ref="AS128:BN128"/>
    <mergeCell ref="D129:F138"/>
    <mergeCell ref="G129:Q129"/>
    <mergeCell ref="R129:V129"/>
    <mergeCell ref="W129:AK129"/>
    <mergeCell ref="AL129:AR129"/>
    <mergeCell ref="E127:AR127"/>
    <mergeCell ref="AS127:AX127"/>
    <mergeCell ref="AY127:AZ127"/>
    <mergeCell ref="BA127:BB127"/>
    <mergeCell ref="BC127:BD127"/>
    <mergeCell ref="BE127:BF127"/>
    <mergeCell ref="AU124:AY125"/>
    <mergeCell ref="AZ124:BD125"/>
    <mergeCell ref="BE124:BI125"/>
    <mergeCell ref="BJ124:BN125"/>
    <mergeCell ref="E125:G125"/>
    <mergeCell ref="I125:K125"/>
    <mergeCell ref="L125:N125"/>
    <mergeCell ref="O125:Q125"/>
    <mergeCell ref="S125:U125"/>
    <mergeCell ref="BI130:BL130"/>
    <mergeCell ref="BM130:BN130"/>
    <mergeCell ref="G131:V131"/>
    <mergeCell ref="W131:AC131"/>
    <mergeCell ref="AD131:AE131"/>
    <mergeCell ref="AF131:AG131"/>
    <mergeCell ref="AH131:AN131"/>
    <mergeCell ref="AU123:AY123"/>
    <mergeCell ref="AZ123:BD123"/>
    <mergeCell ref="BE123:BI123"/>
    <mergeCell ref="BJ123:BN123"/>
    <mergeCell ref="D124:U124"/>
    <mergeCell ref="V124:Z125"/>
    <mergeCell ref="AA124:AE125"/>
    <mergeCell ref="AF124:AJ125"/>
    <mergeCell ref="AK124:AO125"/>
    <mergeCell ref="AP124:AT125"/>
    <mergeCell ref="AU122:AY122"/>
    <mergeCell ref="AZ122:BD122"/>
    <mergeCell ref="BE122:BI122"/>
    <mergeCell ref="BJ122:BN122"/>
    <mergeCell ref="M123:U123"/>
    <mergeCell ref="V123:Z123"/>
    <mergeCell ref="AA123:AE123"/>
    <mergeCell ref="AF123:AJ123"/>
    <mergeCell ref="AK123:AO123"/>
    <mergeCell ref="AP123:AT123"/>
    <mergeCell ref="AU121:AY121"/>
    <mergeCell ref="AZ121:BD121"/>
    <mergeCell ref="BE121:BI121"/>
    <mergeCell ref="BJ121:BN121"/>
    <mergeCell ref="M122:U122"/>
    <mergeCell ref="V122:Z122"/>
    <mergeCell ref="AA122:AE122"/>
    <mergeCell ref="AF122:AJ122"/>
    <mergeCell ref="AK122:AO122"/>
    <mergeCell ref="AP122:AT122"/>
    <mergeCell ref="AU120:AY120"/>
    <mergeCell ref="AZ120:BD120"/>
    <mergeCell ref="BE120:BI120"/>
    <mergeCell ref="BJ120:BN120"/>
    <mergeCell ref="M121:U121"/>
    <mergeCell ref="V121:Z121"/>
    <mergeCell ref="AA121:AE121"/>
    <mergeCell ref="AF121:AJ121"/>
    <mergeCell ref="AK121:AO121"/>
    <mergeCell ref="AP121:AT121"/>
    <mergeCell ref="AA117:AE117"/>
    <mergeCell ref="AF117:AJ117"/>
    <mergeCell ref="AK117:AO117"/>
    <mergeCell ref="AP117:AT117"/>
    <mergeCell ref="AK116:AO116"/>
    <mergeCell ref="AP116:AT116"/>
    <mergeCell ref="AU116:AY116"/>
    <mergeCell ref="AZ116:BD116"/>
    <mergeCell ref="BE116:BI116"/>
    <mergeCell ref="BJ116:BN116"/>
    <mergeCell ref="AU119:AY119"/>
    <mergeCell ref="AZ119:BD119"/>
    <mergeCell ref="BE119:BI119"/>
    <mergeCell ref="BJ119:BN119"/>
    <mergeCell ref="M120:U120"/>
    <mergeCell ref="V120:Z120"/>
    <mergeCell ref="AA120:AE120"/>
    <mergeCell ref="AF120:AJ120"/>
    <mergeCell ref="AK120:AO120"/>
    <mergeCell ref="AP120:AT120"/>
    <mergeCell ref="AU118:AY118"/>
    <mergeCell ref="AZ118:BD118"/>
    <mergeCell ref="BE118:BI118"/>
    <mergeCell ref="BJ118:BN118"/>
    <mergeCell ref="M119:U119"/>
    <mergeCell ref="V119:Z119"/>
    <mergeCell ref="AA119:AE119"/>
    <mergeCell ref="AF119:AJ119"/>
    <mergeCell ref="AK119:AO119"/>
    <mergeCell ref="AP119:AT119"/>
    <mergeCell ref="AP115:AT115"/>
    <mergeCell ref="AU115:AY115"/>
    <mergeCell ref="AZ115:BD115"/>
    <mergeCell ref="BE115:BI115"/>
    <mergeCell ref="BJ115:BN115"/>
    <mergeCell ref="D116:L123"/>
    <mergeCell ref="M116:U116"/>
    <mergeCell ref="V116:Z116"/>
    <mergeCell ref="AA116:AE116"/>
    <mergeCell ref="AF116:AJ116"/>
    <mergeCell ref="AU113:AY113"/>
    <mergeCell ref="AZ113:BD113"/>
    <mergeCell ref="BE113:BI113"/>
    <mergeCell ref="BJ113:BN113"/>
    <mergeCell ref="D115:L115"/>
    <mergeCell ref="M115:U115"/>
    <mergeCell ref="V115:Z115"/>
    <mergeCell ref="AA115:AE115"/>
    <mergeCell ref="AF115:AJ115"/>
    <mergeCell ref="AK115:AO115"/>
    <mergeCell ref="AU117:AY117"/>
    <mergeCell ref="AZ117:BD117"/>
    <mergeCell ref="BE117:BI117"/>
    <mergeCell ref="BJ117:BN117"/>
    <mergeCell ref="M118:U118"/>
    <mergeCell ref="V118:Z118"/>
    <mergeCell ref="AA118:AE118"/>
    <mergeCell ref="AF118:AJ118"/>
    <mergeCell ref="AK118:AO118"/>
    <mergeCell ref="AP118:AT118"/>
    <mergeCell ref="M117:U117"/>
    <mergeCell ref="V117:Z117"/>
    <mergeCell ref="AU112:AY112"/>
    <mergeCell ref="AZ112:BD112"/>
    <mergeCell ref="BE112:BI112"/>
    <mergeCell ref="BJ112:BN112"/>
    <mergeCell ref="D113:U113"/>
    <mergeCell ref="V113:Z113"/>
    <mergeCell ref="AA113:AE113"/>
    <mergeCell ref="AF113:AJ113"/>
    <mergeCell ref="AK113:AO113"/>
    <mergeCell ref="AP113:AT113"/>
    <mergeCell ref="AU111:AY111"/>
    <mergeCell ref="AZ111:BD111"/>
    <mergeCell ref="BE111:BI111"/>
    <mergeCell ref="BJ111:BN111"/>
    <mergeCell ref="D112:U112"/>
    <mergeCell ref="V112:Z112"/>
    <mergeCell ref="AA112:AE112"/>
    <mergeCell ref="AF112:AJ112"/>
    <mergeCell ref="AK112:AO112"/>
    <mergeCell ref="AP112:AT112"/>
    <mergeCell ref="AU110:AY110"/>
    <mergeCell ref="AZ110:BD110"/>
    <mergeCell ref="BE110:BI110"/>
    <mergeCell ref="BJ110:BN110"/>
    <mergeCell ref="D111:U111"/>
    <mergeCell ref="V111:Z111"/>
    <mergeCell ref="AA111:AE111"/>
    <mergeCell ref="AF111:AJ111"/>
    <mergeCell ref="AK111:AO111"/>
    <mergeCell ref="AP111:AT111"/>
    <mergeCell ref="AU109:AY109"/>
    <mergeCell ref="AZ109:BD109"/>
    <mergeCell ref="BE109:BI109"/>
    <mergeCell ref="BJ109:BN109"/>
    <mergeCell ref="D110:U110"/>
    <mergeCell ref="V110:Z110"/>
    <mergeCell ref="AA110:AE110"/>
    <mergeCell ref="AF110:AJ110"/>
    <mergeCell ref="AK110:AO110"/>
    <mergeCell ref="AP110:AT110"/>
    <mergeCell ref="AU108:AY108"/>
    <mergeCell ref="AZ108:BD108"/>
    <mergeCell ref="BE108:BI108"/>
    <mergeCell ref="BJ108:BN108"/>
    <mergeCell ref="D109:U109"/>
    <mergeCell ref="V109:Z109"/>
    <mergeCell ref="AA109:AE109"/>
    <mergeCell ref="AF109:AJ109"/>
    <mergeCell ref="AK109:AO109"/>
    <mergeCell ref="AP109:AT109"/>
    <mergeCell ref="AU107:AY107"/>
    <mergeCell ref="AZ107:BD107"/>
    <mergeCell ref="BE107:BI107"/>
    <mergeCell ref="BJ107:BN107"/>
    <mergeCell ref="D108:U108"/>
    <mergeCell ref="V108:Z108"/>
    <mergeCell ref="AA108:AE108"/>
    <mergeCell ref="AF108:AJ108"/>
    <mergeCell ref="AK108:AO108"/>
    <mergeCell ref="AP108:AT108"/>
    <mergeCell ref="D107:U107"/>
    <mergeCell ref="V107:Z107"/>
    <mergeCell ref="AA107:AE107"/>
    <mergeCell ref="AF107:AJ107"/>
    <mergeCell ref="AK107:AO107"/>
    <mergeCell ref="AP107:AT107"/>
    <mergeCell ref="AO104:AT104"/>
    <mergeCell ref="AU104:BA104"/>
    <mergeCell ref="BB104:BG104"/>
    <mergeCell ref="BH104:BN104"/>
    <mergeCell ref="D105:BN105"/>
    <mergeCell ref="AV106:AX106"/>
    <mergeCell ref="BA106:BC106"/>
    <mergeCell ref="BF106:BH106"/>
    <mergeCell ref="AO103:AT103"/>
    <mergeCell ref="AU103:BA103"/>
    <mergeCell ref="BB103:BG103"/>
    <mergeCell ref="BH103:BN103"/>
    <mergeCell ref="D104:J104"/>
    <mergeCell ref="K104:P104"/>
    <mergeCell ref="Q104:V104"/>
    <mergeCell ref="W104:AB104"/>
    <mergeCell ref="AC104:AH104"/>
    <mergeCell ref="AI104:AN104"/>
    <mergeCell ref="AO100:AU101"/>
    <mergeCell ref="AV100:AW101"/>
    <mergeCell ref="AX100:BD101"/>
    <mergeCell ref="BE100:BF101"/>
    <mergeCell ref="D103:J103"/>
    <mergeCell ref="K103:P103"/>
    <mergeCell ref="Q103:V103"/>
    <mergeCell ref="W103:AB103"/>
    <mergeCell ref="AC103:AH103"/>
    <mergeCell ref="AI103:AN103"/>
    <mergeCell ref="D100:G101"/>
    <mergeCell ref="H100:V101"/>
    <mergeCell ref="W100:AC101"/>
    <mergeCell ref="AD100:AE101"/>
    <mergeCell ref="AF100:AL101"/>
    <mergeCell ref="AM100:AN101"/>
    <mergeCell ref="AF98:AL99"/>
    <mergeCell ref="AM98:AN99"/>
    <mergeCell ref="AO98:AU99"/>
    <mergeCell ref="AV98:AW99"/>
    <mergeCell ref="AX98:BD99"/>
    <mergeCell ref="BE98:BF99"/>
    <mergeCell ref="D96:G96"/>
    <mergeCell ref="H96:V97"/>
    <mergeCell ref="W96:AE97"/>
    <mergeCell ref="AF96:AN97"/>
    <mergeCell ref="AO96:AW97"/>
    <mergeCell ref="AX96:BF97"/>
    <mergeCell ref="D97:G99"/>
    <mergeCell ref="H98:V99"/>
    <mergeCell ref="W98:AC99"/>
    <mergeCell ref="AD98:AE99"/>
    <mergeCell ref="AP93:AQ94"/>
    <mergeCell ref="AR93:AY94"/>
    <mergeCell ref="AZ93:BA94"/>
    <mergeCell ref="BB93:BC93"/>
    <mergeCell ref="BD93:BL93"/>
    <mergeCell ref="BM93:BN93"/>
    <mergeCell ref="BB94:BL94"/>
    <mergeCell ref="BM94:BN94"/>
    <mergeCell ref="H93:M94"/>
    <mergeCell ref="N93:U94"/>
    <mergeCell ref="V93:W94"/>
    <mergeCell ref="X93:AE94"/>
    <mergeCell ref="AF93:AG94"/>
    <mergeCell ref="AH93:AO94"/>
    <mergeCell ref="D81:G94"/>
    <mergeCell ref="H91:M92"/>
    <mergeCell ref="N91:U92"/>
    <mergeCell ref="V91:W92"/>
    <mergeCell ref="X91:AE92"/>
    <mergeCell ref="AF91:AG92"/>
    <mergeCell ref="AH91:AO92"/>
    <mergeCell ref="AP89:AQ90"/>
    <mergeCell ref="AR89:AY90"/>
    <mergeCell ref="AZ89:BA90"/>
    <mergeCell ref="BB89:BN89"/>
    <mergeCell ref="BB90:BL90"/>
    <mergeCell ref="BM90:BN90"/>
    <mergeCell ref="H89:M90"/>
    <mergeCell ref="N89:U90"/>
    <mergeCell ref="V89:W90"/>
    <mergeCell ref="X89:AE90"/>
    <mergeCell ref="AF89:AG90"/>
    <mergeCell ref="AH89:AO90"/>
    <mergeCell ref="H87:M88"/>
    <mergeCell ref="N87:U88"/>
    <mergeCell ref="V87:W88"/>
    <mergeCell ref="X87:AE88"/>
    <mergeCell ref="AF87:AG88"/>
    <mergeCell ref="AH87:AO88"/>
    <mergeCell ref="AP87:AQ88"/>
    <mergeCell ref="AR87:AY88"/>
    <mergeCell ref="AZ87:BA88"/>
    <mergeCell ref="AZ85:BA86"/>
    <mergeCell ref="BB85:BN85"/>
    <mergeCell ref="BB86:BL86"/>
    <mergeCell ref="BM86:BN86"/>
    <mergeCell ref="H85:M86"/>
    <mergeCell ref="N85:U86"/>
    <mergeCell ref="V85:W86"/>
    <mergeCell ref="X85:AE86"/>
    <mergeCell ref="AF85:AG86"/>
    <mergeCell ref="AH85:AO86"/>
    <mergeCell ref="H83:M84"/>
    <mergeCell ref="N83:U84"/>
    <mergeCell ref="V83:W84"/>
    <mergeCell ref="X83:AE84"/>
    <mergeCell ref="AF83:AG84"/>
    <mergeCell ref="AH83:AO84"/>
    <mergeCell ref="AP83:AQ84"/>
    <mergeCell ref="AR83:AY84"/>
    <mergeCell ref="AZ83:BA84"/>
    <mergeCell ref="D77:G80"/>
    <mergeCell ref="H77:M78"/>
    <mergeCell ref="N77:W77"/>
    <mergeCell ref="X77:AG77"/>
    <mergeCell ref="AH77:AQ77"/>
    <mergeCell ref="AS77:AZ77"/>
    <mergeCell ref="BB77:BN78"/>
    <mergeCell ref="N78:W78"/>
    <mergeCell ref="X78:AG78"/>
    <mergeCell ref="U75:V75"/>
    <mergeCell ref="W75:AA75"/>
    <mergeCell ref="AB75:AC75"/>
    <mergeCell ref="AD75:AH75"/>
    <mergeCell ref="AI75:BB75"/>
    <mergeCell ref="BD75:BE75"/>
    <mergeCell ref="AF81:AG82"/>
    <mergeCell ref="AH81:AO82"/>
    <mergeCell ref="AP81:AQ82"/>
    <mergeCell ref="AR81:AY82"/>
    <mergeCell ref="AZ81:BA82"/>
    <mergeCell ref="BB81:BN81"/>
    <mergeCell ref="BB82:BL82"/>
    <mergeCell ref="BM82:BN82"/>
    <mergeCell ref="H81:M82"/>
    <mergeCell ref="N81:U82"/>
    <mergeCell ref="V81:W82"/>
    <mergeCell ref="X81:AE82"/>
    <mergeCell ref="V79:W80"/>
    <mergeCell ref="X79:AE80"/>
    <mergeCell ref="AF79:AG80"/>
    <mergeCell ref="AH79:AO80"/>
    <mergeCell ref="AP79:AQ80"/>
    <mergeCell ref="AR74:AX74"/>
    <mergeCell ref="AY74:AZ74"/>
    <mergeCell ref="BA74:BN74"/>
    <mergeCell ref="AR79:AY80"/>
    <mergeCell ref="AZ79:BA80"/>
    <mergeCell ref="BB79:BN79"/>
    <mergeCell ref="BB80:BL80"/>
    <mergeCell ref="BM80:BN80"/>
    <mergeCell ref="AH78:AQ78"/>
    <mergeCell ref="AR78:AU78"/>
    <mergeCell ref="AV78:AZ78"/>
    <mergeCell ref="H79:M80"/>
    <mergeCell ref="N79:U80"/>
    <mergeCell ref="AL72:AM72"/>
    <mergeCell ref="AN72:AO72"/>
    <mergeCell ref="AP91:AQ92"/>
    <mergeCell ref="AR91:AY92"/>
    <mergeCell ref="AZ91:BA92"/>
    <mergeCell ref="BB83:BN83"/>
    <mergeCell ref="BB84:BL84"/>
    <mergeCell ref="BM84:BN84"/>
    <mergeCell ref="BB87:BN87"/>
    <mergeCell ref="BB88:BL88"/>
    <mergeCell ref="BM88:BN88"/>
    <mergeCell ref="BB91:BC91"/>
    <mergeCell ref="BD91:BL91"/>
    <mergeCell ref="BM91:BN91"/>
    <mergeCell ref="BB92:BL92"/>
    <mergeCell ref="BM92:BN92"/>
    <mergeCell ref="BF75:BN75"/>
    <mergeCell ref="AP85:AQ86"/>
    <mergeCell ref="AR85:AY86"/>
    <mergeCell ref="AW70:AX70"/>
    <mergeCell ref="AY70:BA70"/>
    <mergeCell ref="BB70:BE70"/>
    <mergeCell ref="BF70:BN71"/>
    <mergeCell ref="T71:U71"/>
    <mergeCell ref="V71:AD71"/>
    <mergeCell ref="AE71:AK71"/>
    <mergeCell ref="AL71:AM71"/>
    <mergeCell ref="AN71:AO71"/>
    <mergeCell ref="AP73:AT73"/>
    <mergeCell ref="AU73:AV73"/>
    <mergeCell ref="AW73:AX73"/>
    <mergeCell ref="AY73:BA73"/>
    <mergeCell ref="E74:F75"/>
    <mergeCell ref="G74:R75"/>
    <mergeCell ref="U74:V74"/>
    <mergeCell ref="W74:AA74"/>
    <mergeCell ref="AB74:AC74"/>
    <mergeCell ref="AD74:AH74"/>
    <mergeCell ref="AP72:AT72"/>
    <mergeCell ref="AU72:AV72"/>
    <mergeCell ref="AW72:AX72"/>
    <mergeCell ref="AY72:BA72"/>
    <mergeCell ref="BB72:BN73"/>
    <mergeCell ref="T73:U73"/>
    <mergeCell ref="W73:AC73"/>
    <mergeCell ref="AE73:AK73"/>
    <mergeCell ref="AL73:AM73"/>
    <mergeCell ref="AN73:AO73"/>
    <mergeCell ref="AI74:AJ74"/>
    <mergeCell ref="AK74:AO74"/>
    <mergeCell ref="AP74:AQ74"/>
    <mergeCell ref="D70:S73"/>
    <mergeCell ref="T70:U70"/>
    <mergeCell ref="V70:AD70"/>
    <mergeCell ref="AE70:AK70"/>
    <mergeCell ref="AL70:AM70"/>
    <mergeCell ref="AN70:AO70"/>
    <mergeCell ref="AP70:AT70"/>
    <mergeCell ref="BB68:BE68"/>
    <mergeCell ref="BF68:BN69"/>
    <mergeCell ref="G69:R69"/>
    <mergeCell ref="T69:U69"/>
    <mergeCell ref="V69:AD69"/>
    <mergeCell ref="AE69:AK69"/>
    <mergeCell ref="AL69:AM69"/>
    <mergeCell ref="AN69:AO69"/>
    <mergeCell ref="AP69:AT69"/>
    <mergeCell ref="AU69:AV69"/>
    <mergeCell ref="AL68:AM68"/>
    <mergeCell ref="AN68:AO68"/>
    <mergeCell ref="AP68:AT68"/>
    <mergeCell ref="AU68:AV68"/>
    <mergeCell ref="AW68:AX68"/>
    <mergeCell ref="AY68:BA68"/>
    <mergeCell ref="AP71:AT71"/>
    <mergeCell ref="AU71:AV71"/>
    <mergeCell ref="AW71:AX71"/>
    <mergeCell ref="AY71:BA71"/>
    <mergeCell ref="BB71:BE71"/>
    <mergeCell ref="T72:U72"/>
    <mergeCell ref="V72:AD72"/>
    <mergeCell ref="AE72:AK72"/>
    <mergeCell ref="AU70:AV70"/>
    <mergeCell ref="AN67:AP67"/>
    <mergeCell ref="AQ67:AR67"/>
    <mergeCell ref="AS67:AU67"/>
    <mergeCell ref="AW67:AY67"/>
    <mergeCell ref="AZ67:BN67"/>
    <mergeCell ref="E68:F69"/>
    <mergeCell ref="G68:R68"/>
    <mergeCell ref="T68:U68"/>
    <mergeCell ref="V68:AD68"/>
    <mergeCell ref="AE68:AK68"/>
    <mergeCell ref="AS66:AU66"/>
    <mergeCell ref="AW66:AY66"/>
    <mergeCell ref="AZ66:BN66"/>
    <mergeCell ref="H67:S67"/>
    <mergeCell ref="T67:V67"/>
    <mergeCell ref="X67:Z67"/>
    <mergeCell ref="AA67:AB67"/>
    <mergeCell ref="AC67:AE67"/>
    <mergeCell ref="AG67:AI67"/>
    <mergeCell ref="AJ67:AL67"/>
    <mergeCell ref="AW69:AX69"/>
    <mergeCell ref="AY69:BA69"/>
    <mergeCell ref="BB69:BE69"/>
    <mergeCell ref="AZ65:BN65"/>
    <mergeCell ref="H66:S66"/>
    <mergeCell ref="T66:V66"/>
    <mergeCell ref="X66:Z66"/>
    <mergeCell ref="AA66:AB66"/>
    <mergeCell ref="AC66:AE66"/>
    <mergeCell ref="AG66:AI66"/>
    <mergeCell ref="AJ66:AL66"/>
    <mergeCell ref="AN66:AP66"/>
    <mergeCell ref="AQ66:AR66"/>
    <mergeCell ref="AG65:AI65"/>
    <mergeCell ref="AJ65:AL65"/>
    <mergeCell ref="AN65:AP65"/>
    <mergeCell ref="AQ65:AR65"/>
    <mergeCell ref="AS65:AU65"/>
    <mergeCell ref="AW65:AY65"/>
    <mergeCell ref="E64:F64"/>
    <mergeCell ref="G64:R64"/>
    <mergeCell ref="T64:AI64"/>
    <mergeCell ref="AJ64:AY64"/>
    <mergeCell ref="AZ64:BN64"/>
    <mergeCell ref="H65:S65"/>
    <mergeCell ref="T65:V65"/>
    <mergeCell ref="X65:Z65"/>
    <mergeCell ref="AA65:AB65"/>
    <mergeCell ref="AC65:AE65"/>
    <mergeCell ref="BI62:BJ63"/>
    <mergeCell ref="BB59:BN60"/>
    <mergeCell ref="T60:AX60"/>
    <mergeCell ref="G59:R60"/>
    <mergeCell ref="BK62:BN63"/>
    <mergeCell ref="Y63:AH63"/>
    <mergeCell ref="AI63:AR63"/>
    <mergeCell ref="AS63:AV63"/>
    <mergeCell ref="AW63:BH63"/>
    <mergeCell ref="AM62:AP62"/>
    <mergeCell ref="AQ62:AR62"/>
    <mergeCell ref="AS62:AT62"/>
    <mergeCell ref="AU62:AY62"/>
    <mergeCell ref="AZ62:BA62"/>
    <mergeCell ref="BB62:BE62"/>
    <mergeCell ref="AH61:AI61"/>
    <mergeCell ref="AJ61:AL61"/>
    <mergeCell ref="AM61:AN61"/>
    <mergeCell ref="AO61:BN61"/>
    <mergeCell ref="E62:F63"/>
    <mergeCell ref="G62:R63"/>
    <mergeCell ref="T62:U63"/>
    <mergeCell ref="V62:X63"/>
    <mergeCell ref="Y62:AH62"/>
    <mergeCell ref="AI62:AL62"/>
    <mergeCell ref="E61:F61"/>
    <mergeCell ref="G61:R61"/>
    <mergeCell ref="T61:Y61"/>
    <mergeCell ref="Z61:AB61"/>
    <mergeCell ref="AC61:AD61"/>
    <mergeCell ref="AE61:AG61"/>
    <mergeCell ref="E59:F60"/>
    <mergeCell ref="T59:U59"/>
    <mergeCell ref="V59:AX59"/>
    <mergeCell ref="AY59:BA60"/>
    <mergeCell ref="BF62:BG62"/>
    <mergeCell ref="AG51:AH51"/>
    <mergeCell ref="AY46:BA46"/>
    <mergeCell ref="BB46:BN46"/>
    <mergeCell ref="T49:Z50"/>
    <mergeCell ref="AA49:BN49"/>
    <mergeCell ref="AA50:BN50"/>
    <mergeCell ref="E44:F50"/>
    <mergeCell ref="G44:R50"/>
    <mergeCell ref="T47:Z48"/>
    <mergeCell ref="AA47:AL48"/>
    <mergeCell ref="AM47:AN48"/>
    <mergeCell ref="AO47:AZ48"/>
    <mergeCell ref="BA47:BB48"/>
    <mergeCell ref="BC47:BF47"/>
    <mergeCell ref="BG47:BK47"/>
    <mergeCell ref="BL47:BN47"/>
    <mergeCell ref="E57:F57"/>
    <mergeCell ref="G57:R57"/>
    <mergeCell ref="T57:Y57"/>
    <mergeCell ref="Z57:AR57"/>
    <mergeCell ref="E52:F52"/>
    <mergeCell ref="G52:R52"/>
    <mergeCell ref="T52:BN52"/>
    <mergeCell ref="T53:U53"/>
    <mergeCell ref="G53:R54"/>
    <mergeCell ref="V53:BN53"/>
    <mergeCell ref="T54:BN55"/>
    <mergeCell ref="A1:BO1"/>
    <mergeCell ref="A8:BO8"/>
    <mergeCell ref="A15:BO15"/>
    <mergeCell ref="A22:BO22"/>
    <mergeCell ref="A23:BO23"/>
    <mergeCell ref="A26:BO26"/>
    <mergeCell ref="A29:BO29"/>
    <mergeCell ref="A31:O31"/>
    <mergeCell ref="P31:BO31"/>
    <mergeCell ref="A32:O32"/>
    <mergeCell ref="P32:BO32"/>
    <mergeCell ref="BC48:BF48"/>
    <mergeCell ref="BG48:BK48"/>
    <mergeCell ref="BL48:BN48"/>
    <mergeCell ref="T43:BN43"/>
    <mergeCell ref="D44:D45"/>
    <mergeCell ref="T44:U44"/>
    <mergeCell ref="V44:AX44"/>
    <mergeCell ref="AY44:BA45"/>
    <mergeCell ref="BB44:BN45"/>
    <mergeCell ref="T45:AX46"/>
    <mergeCell ref="G42:R43"/>
    <mergeCell ref="S42:S43"/>
    <mergeCell ref="T42:AA42"/>
    <mergeCell ref="AB42:BN42"/>
    <mergeCell ref="BE2:BO3"/>
    <mergeCell ref="A39:BO39"/>
    <mergeCell ref="AW41:AY41"/>
    <mergeCell ref="BB41:BD41"/>
    <mergeCell ref="BG41:BI41"/>
    <mergeCell ref="D42:D43"/>
    <mergeCell ref="E42:F43"/>
    <mergeCell ref="AJ219:AK219"/>
    <mergeCell ref="AY219:AZ219"/>
    <mergeCell ref="AL219:AX219"/>
    <mergeCell ref="E38:G38"/>
    <mergeCell ref="H38:BO38"/>
    <mergeCell ref="E34:G34"/>
    <mergeCell ref="H34:BO34"/>
    <mergeCell ref="E35:G35"/>
    <mergeCell ref="H35:BO35"/>
    <mergeCell ref="E36:G36"/>
    <mergeCell ref="H36:BO36"/>
    <mergeCell ref="E37:G37"/>
    <mergeCell ref="H37:BO37"/>
    <mergeCell ref="AY57:BN57"/>
    <mergeCell ref="E58:F58"/>
    <mergeCell ref="G58:R58"/>
    <mergeCell ref="T58:Y58"/>
    <mergeCell ref="Z58:AR58"/>
    <mergeCell ref="AY58:BN58"/>
    <mergeCell ref="G55:R55"/>
    <mergeCell ref="AI51:AP51"/>
    <mergeCell ref="AQ51:AR51"/>
    <mergeCell ref="AS51:AY51"/>
    <mergeCell ref="AZ51:BA51"/>
    <mergeCell ref="BH51:BI51"/>
    <mergeCell ref="BJ51:BN51"/>
    <mergeCell ref="E51:F51"/>
    <mergeCell ref="G51:R51"/>
    <mergeCell ref="U51:V51"/>
    <mergeCell ref="W51:Y51"/>
    <mergeCell ref="Z51:AA51"/>
    <mergeCell ref="AB51:AF51"/>
  </mergeCells>
  <phoneticPr fontId="8"/>
  <dataValidations count="6">
    <dataValidation type="list" allowBlank="1" showInputMessage="1" showErrorMessage="1" sqref="U51:V51 Z51:AA51 AG51:AH51 AQ51:AR51 AZ51:BA51 BH51:BI51 T62:U63 BI62:BJ63 AS62:AT62 AZ62:BA62 BD75:BE76 AI74:AJ74 AP74:AQ74 AY74:AZ74 AB74:AC76 AK217 X167:Y167 AJ167:AK167 AU167:AV167 H167:I167 H169:I169 Y174:Z174 AD174:AE174 AN174:AO174 AW174:AX174 AI174:AJ174 BK174:BL174 BD174:BE174 BJ175:BK178 U174:V174 AO179:AP179 BG179:BH179 BK181:BL182 BG181:BH182 AZ187:BA187 AJ187:AK188 Z187:AA188 AE187:AF188 AO187:AP188 AT187:AU187 BK187:BL188 AF191:AG191 AS191:AT191 AN192:AN193 AE192:AE193 AO194:AP194 U191:V194 BH205:BI207 Z208:AA208 AG208:AH208 AM208:AN210 AT208:AU208 BA205:BB208 BK208:BL208 U208:V208 AH209:AI210 BJ211:BK212 AB203:AC203 AD216 X216:Z219 AY217 U74:V76 G130:H130 O130:P130 H135:I138 H132:I133 G143:H143 O143:P143 H148:I151 H145:I146 T175:U178 BH183:BJ185 BA183:BC185 AA194:AB194 U187:V188 T68:U73 BG192:BH194 AH194:AI194 BH195:BI198 BA195:BB198 U199:V199 AB199:AC199 U201:V201 AB201:AC201 U203:V203 BE209:BF209 BJ209:BK209 BG189:BH190 E34:G38 AF189:AF190 U189:U190 BE211:BF212 U186:W186 AG186:AI186">
      <formula1>"□,■"</formula1>
    </dataValidation>
    <dataValidation type="list" allowBlank="1" showInputMessage="1" showErrorMessage="1" sqref="AC65:AE67 AJ65:AL67 AS65:AU67 T65:V67 O125:Q126 E125:G126">
      <formula1>"00,1,2,3,4,5,6,7,8,9,10,11,12,13,14,15,16,17,18,19,20,21,22,23"</formula1>
    </dataValidation>
    <dataValidation type="list" allowBlank="1" showInputMessage="1" showErrorMessage="1" sqref="T61:Y61">
      <formula1>"昭和,平成,令和"</formula1>
    </dataValidation>
    <dataValidation type="list" allowBlank="1" showInputMessage="1" showErrorMessage="1" sqref="AN65:AP67 X65:Z67 AG65:AI67 AW65:AY67 I125:K126 S125:U126">
      <formula1>"00,15,30,45,59"</formula1>
    </dataValidation>
    <dataValidation type="list" allowBlank="1" showInputMessage="1" showErrorMessage="1" sqref="AL68:AM73 AW68:AX73">
      <formula1>"0,1,2,3,4,5,6,学童"</formula1>
    </dataValidation>
    <dataValidation type="list" allowBlank="1" showInputMessage="1" showErrorMessage="1" sqref="AP68:AT73">
      <formula1>"0カ月,1カ月,2カ月,3カ月,4カ月,5カ月,6カ月,7カ月,8カ月,9カ月,10カ月,11カ月"</formula1>
    </dataValidation>
  </dataValidations>
  <pageMargins left="0.35433070866141736" right="0.19685039370078741" top="0.55118110236220474" bottom="7.874015748031496E-2" header="0.31496062992125984" footer="0.15748031496062992"/>
  <pageSetup paperSize="9" scale="89" firstPageNumber="0" fitToHeight="0" orientation="portrait" useFirstPageNumber="1" r:id="rId1"/>
  <headerFooter differentFirst="1">
    <oddHeader>&amp;L様式第7号の２（定期報告）事業所-&amp;P</oddHeader>
  </headerFooter>
  <rowBreaks count="5" manualBreakCount="5">
    <brk id="38" min="3" max="66" man="1"/>
    <brk id="75" min="3" max="66" man="1"/>
    <brk id="113" min="3" max="66" man="1"/>
    <brk id="151" min="3" max="66" man="1"/>
    <brk id="188" min="3" max="66" man="1"/>
  </rowBreaks>
  <colBreaks count="1" manualBreakCount="1">
    <brk id="1" max="21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4"/>
  <sheetViews>
    <sheetView view="pageBreakPreview" topLeftCell="A19" zoomScaleNormal="100" zoomScaleSheetLayoutView="100" workbookViewId="0">
      <selection activeCell="E24" sqref="E24:BO24"/>
    </sheetView>
  </sheetViews>
  <sheetFormatPr defaultColWidth="1.6640625" defaultRowHeight="13.2"/>
  <cols>
    <col min="1" max="5" width="1.6640625" style="9" customWidth="1"/>
    <col min="6" max="33" width="1.6640625" style="9"/>
    <col min="34" max="34" width="1.6640625" style="9" customWidth="1"/>
    <col min="35" max="66" width="1.6640625" style="9"/>
    <col min="67" max="67" width="1.6640625" style="9" customWidth="1"/>
    <col min="68" max="16384" width="1.6640625" style="9"/>
  </cols>
  <sheetData>
    <row r="1" spans="1:67" s="4" customFormat="1" ht="34.5" customHeight="1">
      <c r="A1" s="782" t="s">
        <v>337</v>
      </c>
      <c r="B1" s="782"/>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782"/>
      <c r="AN1" s="782"/>
      <c r="AO1" s="782"/>
      <c r="AP1" s="782"/>
      <c r="AQ1" s="782"/>
      <c r="AR1" s="782"/>
      <c r="AS1" s="782"/>
      <c r="AT1" s="782"/>
      <c r="AU1" s="782"/>
      <c r="AV1" s="782"/>
      <c r="AW1" s="782"/>
      <c r="AX1" s="782"/>
      <c r="AY1" s="782"/>
      <c r="AZ1" s="782"/>
      <c r="BA1" s="782"/>
      <c r="BB1" s="782"/>
      <c r="BC1" s="782"/>
      <c r="BD1" s="782"/>
      <c r="BE1" s="782"/>
      <c r="BF1" s="782"/>
      <c r="BG1" s="782"/>
      <c r="BH1" s="782"/>
      <c r="BI1" s="782"/>
      <c r="BJ1" s="782"/>
      <c r="BK1" s="782"/>
      <c r="BL1" s="782"/>
      <c r="BM1" s="782"/>
      <c r="BN1" s="782"/>
      <c r="BO1" s="782"/>
    </row>
    <row r="2" spans="1:67" s="4" customFormat="1" ht="145.5" customHeight="1">
      <c r="A2" s="780" t="s">
        <v>116</v>
      </c>
      <c r="B2" s="780"/>
      <c r="C2" s="780"/>
      <c r="D2" s="780"/>
      <c r="E2" s="779" t="s">
        <v>413</v>
      </c>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c r="AG2" s="779"/>
      <c r="AH2" s="779"/>
      <c r="AI2" s="779"/>
      <c r="AJ2" s="779"/>
      <c r="AK2" s="779"/>
      <c r="AL2" s="779"/>
      <c r="AM2" s="779"/>
      <c r="AN2" s="779"/>
      <c r="AO2" s="779"/>
      <c r="AP2" s="779"/>
      <c r="AQ2" s="779"/>
      <c r="AR2" s="779"/>
      <c r="AS2" s="779"/>
      <c r="AT2" s="779"/>
      <c r="AU2" s="779"/>
      <c r="AV2" s="779"/>
      <c r="AW2" s="779"/>
      <c r="AX2" s="779"/>
      <c r="AY2" s="779"/>
      <c r="AZ2" s="779"/>
      <c r="BA2" s="779"/>
      <c r="BB2" s="779"/>
      <c r="BC2" s="779"/>
      <c r="BD2" s="779"/>
      <c r="BE2" s="779"/>
      <c r="BF2" s="779"/>
      <c r="BG2" s="779"/>
      <c r="BH2" s="779"/>
      <c r="BI2" s="779"/>
      <c r="BJ2" s="779"/>
      <c r="BK2" s="779"/>
      <c r="BL2" s="779"/>
      <c r="BM2" s="779"/>
      <c r="BN2" s="779"/>
      <c r="BO2" s="779"/>
    </row>
    <row r="3" spans="1:67" s="4" customFormat="1" ht="34.5" customHeight="1">
      <c r="A3" s="780" t="s">
        <v>134</v>
      </c>
      <c r="B3" s="780"/>
      <c r="C3" s="780"/>
      <c r="D3" s="780"/>
      <c r="E3" s="781" t="s">
        <v>324</v>
      </c>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781"/>
      <c r="AJ3" s="781"/>
      <c r="AK3" s="781"/>
      <c r="AL3" s="781"/>
      <c r="AM3" s="781"/>
      <c r="AN3" s="781"/>
      <c r="AO3" s="781"/>
      <c r="AP3" s="781"/>
      <c r="AQ3" s="781"/>
      <c r="AR3" s="781"/>
      <c r="AS3" s="781"/>
      <c r="AT3" s="781"/>
      <c r="AU3" s="781"/>
      <c r="AV3" s="781"/>
      <c r="AW3" s="781"/>
      <c r="AX3" s="781"/>
      <c r="AY3" s="781"/>
      <c r="AZ3" s="781"/>
      <c r="BA3" s="781"/>
      <c r="BB3" s="781"/>
      <c r="BC3" s="781"/>
      <c r="BD3" s="781"/>
      <c r="BE3" s="781"/>
      <c r="BF3" s="781"/>
      <c r="BG3" s="781"/>
      <c r="BH3" s="781"/>
      <c r="BI3" s="781"/>
      <c r="BJ3" s="781"/>
      <c r="BK3" s="781"/>
      <c r="BL3" s="781"/>
      <c r="BM3" s="781"/>
      <c r="BN3" s="781"/>
      <c r="BO3" s="781"/>
    </row>
    <row r="4" spans="1:67" s="4" customFormat="1" ht="31.5" customHeight="1">
      <c r="A4" s="780" t="s">
        <v>117</v>
      </c>
      <c r="B4" s="780"/>
      <c r="C4" s="780"/>
      <c r="D4" s="780"/>
      <c r="E4" s="781" t="s">
        <v>325</v>
      </c>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1"/>
      <c r="AK4" s="781"/>
      <c r="AL4" s="781"/>
      <c r="AM4" s="781"/>
      <c r="AN4" s="781"/>
      <c r="AO4" s="781"/>
      <c r="AP4" s="781"/>
      <c r="AQ4" s="781"/>
      <c r="AR4" s="781"/>
      <c r="AS4" s="781"/>
      <c r="AT4" s="781"/>
      <c r="AU4" s="781"/>
      <c r="AV4" s="781"/>
      <c r="AW4" s="781"/>
      <c r="AX4" s="781"/>
      <c r="AY4" s="781"/>
      <c r="AZ4" s="781"/>
      <c r="BA4" s="781"/>
      <c r="BB4" s="781"/>
      <c r="BC4" s="781"/>
      <c r="BD4" s="781"/>
      <c r="BE4" s="781"/>
      <c r="BF4" s="781"/>
      <c r="BG4" s="781"/>
      <c r="BH4" s="781"/>
      <c r="BI4" s="781"/>
      <c r="BJ4" s="781"/>
      <c r="BK4" s="781"/>
      <c r="BL4" s="781"/>
      <c r="BM4" s="781"/>
      <c r="BN4" s="781"/>
      <c r="BO4" s="781"/>
    </row>
    <row r="5" spans="1:67" s="4" customFormat="1" ht="42.75" customHeight="1">
      <c r="A5" s="780" t="s">
        <v>118</v>
      </c>
      <c r="B5" s="780"/>
      <c r="C5" s="780"/>
      <c r="D5" s="780"/>
      <c r="E5" s="779" t="s">
        <v>336</v>
      </c>
      <c r="F5" s="779"/>
      <c r="G5" s="779"/>
      <c r="H5" s="779"/>
      <c r="I5" s="779"/>
      <c r="J5" s="779"/>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c r="AM5" s="779"/>
      <c r="AN5" s="779"/>
      <c r="AO5" s="779"/>
      <c r="AP5" s="779"/>
      <c r="AQ5" s="779"/>
      <c r="AR5" s="779"/>
      <c r="AS5" s="779"/>
      <c r="AT5" s="779"/>
      <c r="AU5" s="779"/>
      <c r="AV5" s="779"/>
      <c r="AW5" s="779"/>
      <c r="AX5" s="779"/>
      <c r="AY5" s="779"/>
      <c r="AZ5" s="779"/>
      <c r="BA5" s="779"/>
      <c r="BB5" s="779"/>
      <c r="BC5" s="779"/>
      <c r="BD5" s="779"/>
      <c r="BE5" s="779"/>
      <c r="BF5" s="779"/>
      <c r="BG5" s="779"/>
      <c r="BH5" s="779"/>
      <c r="BI5" s="779"/>
      <c r="BJ5" s="779"/>
      <c r="BK5" s="779"/>
      <c r="BL5" s="779"/>
      <c r="BM5" s="779"/>
      <c r="BN5" s="779"/>
      <c r="BO5" s="779"/>
    </row>
    <row r="6" spans="1:67" s="4" customFormat="1" ht="62.25" customHeight="1">
      <c r="A6" s="780" t="s">
        <v>119</v>
      </c>
      <c r="B6" s="780"/>
      <c r="C6" s="780"/>
      <c r="D6" s="780"/>
      <c r="E6" s="779" t="s">
        <v>326</v>
      </c>
      <c r="F6" s="779"/>
      <c r="G6" s="779"/>
      <c r="H6" s="779"/>
      <c r="I6" s="779"/>
      <c r="J6" s="779"/>
      <c r="K6" s="779"/>
      <c r="L6" s="779"/>
      <c r="M6" s="779"/>
      <c r="N6" s="779"/>
      <c r="O6" s="779"/>
      <c r="P6" s="779"/>
      <c r="Q6" s="779"/>
      <c r="R6" s="779"/>
      <c r="S6" s="779"/>
      <c r="T6" s="779"/>
      <c r="U6" s="779"/>
      <c r="V6" s="779"/>
      <c r="W6" s="779"/>
      <c r="X6" s="779"/>
      <c r="Y6" s="779"/>
      <c r="Z6" s="779"/>
      <c r="AA6" s="779"/>
      <c r="AB6" s="779"/>
      <c r="AC6" s="779"/>
      <c r="AD6" s="779"/>
      <c r="AE6" s="779"/>
      <c r="AF6" s="779"/>
      <c r="AG6" s="779"/>
      <c r="AH6" s="779"/>
      <c r="AI6" s="779"/>
      <c r="AJ6" s="779"/>
      <c r="AK6" s="779"/>
      <c r="AL6" s="779"/>
      <c r="AM6" s="779"/>
      <c r="AN6" s="779"/>
      <c r="AO6" s="779"/>
      <c r="AP6" s="779"/>
      <c r="AQ6" s="779"/>
      <c r="AR6" s="779"/>
      <c r="AS6" s="779"/>
      <c r="AT6" s="779"/>
      <c r="AU6" s="779"/>
      <c r="AV6" s="779"/>
      <c r="AW6" s="779"/>
      <c r="AX6" s="779"/>
      <c r="AY6" s="779"/>
      <c r="AZ6" s="779"/>
      <c r="BA6" s="779"/>
      <c r="BB6" s="779"/>
      <c r="BC6" s="779"/>
      <c r="BD6" s="779"/>
      <c r="BE6" s="779"/>
      <c r="BF6" s="779"/>
      <c r="BG6" s="779"/>
      <c r="BH6" s="779"/>
      <c r="BI6" s="779"/>
      <c r="BJ6" s="779"/>
      <c r="BK6" s="779"/>
      <c r="BL6" s="779"/>
      <c r="BM6" s="779"/>
      <c r="BN6" s="779"/>
      <c r="BO6" s="779"/>
    </row>
    <row r="7" spans="1:67" s="1" customFormat="1" ht="213" customHeight="1">
      <c r="A7" s="781" t="s">
        <v>120</v>
      </c>
      <c r="B7" s="781"/>
      <c r="C7" s="781"/>
      <c r="D7" s="781"/>
      <c r="E7" s="779" t="s">
        <v>335</v>
      </c>
      <c r="F7" s="779"/>
      <c r="G7" s="779"/>
      <c r="H7" s="779"/>
      <c r="I7" s="779"/>
      <c r="J7" s="779"/>
      <c r="K7" s="779"/>
      <c r="L7" s="779"/>
      <c r="M7" s="779"/>
      <c r="N7" s="779"/>
      <c r="O7" s="779"/>
      <c r="P7" s="779"/>
      <c r="Q7" s="779"/>
      <c r="R7" s="779"/>
      <c r="S7" s="779"/>
      <c r="T7" s="779"/>
      <c r="U7" s="779"/>
      <c r="V7" s="779"/>
      <c r="W7" s="779"/>
      <c r="X7" s="779"/>
      <c r="Y7" s="779"/>
      <c r="Z7" s="779"/>
      <c r="AA7" s="779"/>
      <c r="AB7" s="779"/>
      <c r="AC7" s="779"/>
      <c r="AD7" s="779"/>
      <c r="AE7" s="779"/>
      <c r="AF7" s="779"/>
      <c r="AG7" s="779"/>
      <c r="AH7" s="779"/>
      <c r="AI7" s="779"/>
      <c r="AJ7" s="779"/>
      <c r="AK7" s="779"/>
      <c r="AL7" s="779"/>
      <c r="AM7" s="779"/>
      <c r="AN7" s="779"/>
      <c r="AO7" s="779"/>
      <c r="AP7" s="779"/>
      <c r="AQ7" s="779"/>
      <c r="AR7" s="779"/>
      <c r="AS7" s="779"/>
      <c r="AT7" s="779"/>
      <c r="AU7" s="779"/>
      <c r="AV7" s="779"/>
      <c r="AW7" s="779"/>
      <c r="AX7" s="779"/>
      <c r="AY7" s="779"/>
      <c r="AZ7" s="779"/>
      <c r="BA7" s="779"/>
      <c r="BB7" s="779"/>
      <c r="BC7" s="779"/>
      <c r="BD7" s="779"/>
      <c r="BE7" s="779"/>
      <c r="BF7" s="779"/>
      <c r="BG7" s="779"/>
      <c r="BH7" s="779"/>
      <c r="BI7" s="779"/>
      <c r="BJ7" s="779"/>
      <c r="BK7" s="779"/>
      <c r="BL7" s="779"/>
      <c r="BM7" s="779"/>
      <c r="BN7" s="779"/>
      <c r="BO7" s="779"/>
    </row>
    <row r="8" spans="1:67" s="4" customFormat="1" ht="19.5" customHeight="1">
      <c r="A8" s="780" t="s">
        <v>120</v>
      </c>
      <c r="B8" s="780"/>
      <c r="C8" s="780"/>
      <c r="D8" s="780"/>
      <c r="E8" s="781" t="s">
        <v>414</v>
      </c>
      <c r="F8" s="781"/>
      <c r="G8" s="781"/>
      <c r="H8" s="781"/>
      <c r="I8" s="781"/>
      <c r="J8" s="781"/>
      <c r="K8" s="781"/>
      <c r="L8" s="781"/>
      <c r="M8" s="781"/>
      <c r="N8" s="781"/>
      <c r="O8" s="781"/>
      <c r="P8" s="781"/>
      <c r="Q8" s="781"/>
      <c r="R8" s="781"/>
      <c r="S8" s="781"/>
      <c r="T8" s="781"/>
      <c r="U8" s="781"/>
      <c r="V8" s="781"/>
      <c r="W8" s="781"/>
      <c r="X8" s="781"/>
      <c r="Y8" s="781"/>
      <c r="Z8" s="781"/>
      <c r="AA8" s="781"/>
      <c r="AB8" s="781"/>
      <c r="AC8" s="781"/>
      <c r="AD8" s="781"/>
      <c r="AE8" s="781"/>
      <c r="AF8" s="781"/>
      <c r="AG8" s="781"/>
      <c r="AH8" s="781"/>
      <c r="AI8" s="781"/>
      <c r="AJ8" s="781"/>
      <c r="AK8" s="781"/>
      <c r="AL8" s="781"/>
      <c r="AM8" s="781"/>
      <c r="AN8" s="781"/>
      <c r="AO8" s="781"/>
      <c r="AP8" s="781"/>
      <c r="AQ8" s="781"/>
      <c r="AR8" s="781"/>
      <c r="AS8" s="781"/>
      <c r="AT8" s="781"/>
      <c r="AU8" s="781"/>
      <c r="AV8" s="781"/>
      <c r="AW8" s="781"/>
      <c r="AX8" s="781"/>
      <c r="AY8" s="781"/>
      <c r="AZ8" s="781"/>
      <c r="BA8" s="781"/>
      <c r="BB8" s="781"/>
      <c r="BC8" s="781"/>
      <c r="BD8" s="781"/>
      <c r="BE8" s="781"/>
      <c r="BF8" s="781"/>
      <c r="BG8" s="781"/>
      <c r="BH8" s="781"/>
      <c r="BI8" s="781"/>
      <c r="BJ8" s="781"/>
      <c r="BK8" s="781"/>
      <c r="BL8" s="781"/>
      <c r="BM8" s="781"/>
      <c r="BN8" s="781"/>
      <c r="BO8" s="781"/>
    </row>
    <row r="9" spans="1:67" s="4" customFormat="1" ht="15" customHeight="1">
      <c r="A9" s="783" t="s">
        <v>339</v>
      </c>
      <c r="B9" s="783"/>
      <c r="C9" s="783"/>
      <c r="D9" s="783"/>
      <c r="E9" s="783"/>
      <c r="F9" s="783"/>
      <c r="G9" s="783"/>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c r="AO9" s="783"/>
      <c r="AP9" s="783"/>
      <c r="AQ9" s="783"/>
      <c r="AR9" s="783"/>
      <c r="AS9" s="783"/>
      <c r="AT9" s="783"/>
      <c r="AU9" s="783"/>
      <c r="AV9" s="783"/>
      <c r="AW9" s="783"/>
      <c r="AX9" s="783"/>
      <c r="AY9" s="783"/>
      <c r="AZ9" s="783"/>
      <c r="BA9" s="783"/>
      <c r="BB9" s="783"/>
      <c r="BC9" s="783"/>
      <c r="BD9" s="783"/>
      <c r="BE9" s="783"/>
      <c r="BF9" s="783"/>
      <c r="BG9" s="783"/>
      <c r="BH9" s="783"/>
      <c r="BI9" s="783"/>
      <c r="BJ9" s="783"/>
      <c r="BK9" s="783"/>
      <c r="BL9" s="783"/>
      <c r="BM9" s="783"/>
      <c r="BN9" s="783"/>
      <c r="BO9" s="783"/>
    </row>
    <row r="10" spans="1:67" s="4" customFormat="1" ht="56.25" customHeight="1">
      <c r="A10" s="784"/>
      <c r="B10" s="784"/>
      <c r="C10" s="784"/>
      <c r="D10" s="784"/>
      <c r="E10" s="779" t="s">
        <v>327</v>
      </c>
      <c r="F10" s="779"/>
      <c r="G10" s="779"/>
      <c r="H10" s="779"/>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79"/>
      <c r="AL10" s="779"/>
      <c r="AM10" s="779"/>
      <c r="AN10" s="779"/>
      <c r="AO10" s="779"/>
      <c r="AP10" s="779"/>
      <c r="AQ10" s="779"/>
      <c r="AR10" s="779"/>
      <c r="AS10" s="779"/>
      <c r="AT10" s="779"/>
      <c r="AU10" s="779"/>
      <c r="AV10" s="779"/>
      <c r="AW10" s="779"/>
      <c r="AX10" s="779"/>
      <c r="AY10" s="779"/>
      <c r="AZ10" s="779"/>
      <c r="BA10" s="779"/>
      <c r="BB10" s="779"/>
      <c r="BC10" s="779"/>
      <c r="BD10" s="779"/>
      <c r="BE10" s="779"/>
      <c r="BF10" s="779"/>
      <c r="BG10" s="779"/>
      <c r="BH10" s="779"/>
      <c r="BI10" s="779"/>
      <c r="BJ10" s="779"/>
      <c r="BK10" s="779"/>
      <c r="BL10" s="779"/>
      <c r="BM10" s="779"/>
      <c r="BN10" s="779"/>
      <c r="BO10" s="779"/>
    </row>
    <row r="11" spans="1:67" s="4" customFormat="1" ht="15" customHeight="1">
      <c r="A11" s="783" t="s">
        <v>338</v>
      </c>
      <c r="B11" s="783"/>
      <c r="C11" s="783"/>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783"/>
      <c r="AK11" s="783"/>
      <c r="AL11" s="783"/>
      <c r="AM11" s="783"/>
      <c r="AN11" s="783"/>
      <c r="AO11" s="783"/>
      <c r="AP11" s="783"/>
      <c r="AQ11" s="783"/>
      <c r="AR11" s="783"/>
      <c r="AS11" s="783"/>
      <c r="AT11" s="783"/>
      <c r="AU11" s="783"/>
      <c r="AV11" s="783"/>
      <c r="AW11" s="783"/>
      <c r="AX11" s="783"/>
      <c r="AY11" s="783"/>
      <c r="AZ11" s="783"/>
      <c r="BA11" s="783"/>
      <c r="BB11" s="783"/>
      <c r="BC11" s="783"/>
      <c r="BD11" s="783"/>
      <c r="BE11" s="783"/>
      <c r="BF11" s="783"/>
      <c r="BG11" s="783"/>
      <c r="BH11" s="783"/>
      <c r="BI11" s="783"/>
      <c r="BJ11" s="783"/>
      <c r="BK11" s="783"/>
      <c r="BL11" s="783"/>
      <c r="BM11" s="783"/>
      <c r="BN11" s="783"/>
      <c r="BO11" s="783"/>
    </row>
    <row r="12" spans="1:67" s="4" customFormat="1" ht="39.75" customHeight="1">
      <c r="A12" s="784"/>
      <c r="B12" s="784"/>
      <c r="C12" s="784"/>
      <c r="D12" s="784"/>
      <c r="E12" s="779" t="s">
        <v>328</v>
      </c>
      <c r="F12" s="779"/>
      <c r="G12" s="779"/>
      <c r="H12" s="779"/>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79"/>
      <c r="AL12" s="779"/>
      <c r="AM12" s="779"/>
      <c r="AN12" s="779"/>
      <c r="AO12" s="779"/>
      <c r="AP12" s="779"/>
      <c r="AQ12" s="779"/>
      <c r="AR12" s="779"/>
      <c r="AS12" s="779"/>
      <c r="AT12" s="779"/>
      <c r="AU12" s="779"/>
      <c r="AV12" s="779"/>
      <c r="AW12" s="779"/>
      <c r="AX12" s="779"/>
      <c r="AY12" s="779"/>
      <c r="AZ12" s="779"/>
      <c r="BA12" s="779"/>
      <c r="BB12" s="779"/>
      <c r="BC12" s="779"/>
      <c r="BD12" s="779"/>
      <c r="BE12" s="779"/>
      <c r="BF12" s="779"/>
      <c r="BG12" s="779"/>
      <c r="BH12" s="779"/>
      <c r="BI12" s="779"/>
      <c r="BJ12" s="779"/>
      <c r="BK12" s="779"/>
      <c r="BL12" s="779"/>
      <c r="BM12" s="779"/>
      <c r="BN12" s="779"/>
      <c r="BO12" s="779"/>
    </row>
    <row r="13" spans="1:67" s="4" customFormat="1" ht="35.25" customHeight="1">
      <c r="A13" s="780" t="s">
        <v>121</v>
      </c>
      <c r="B13" s="780"/>
      <c r="C13" s="780"/>
      <c r="D13" s="780"/>
      <c r="E13" s="779" t="s">
        <v>343</v>
      </c>
      <c r="F13" s="779"/>
      <c r="G13" s="779"/>
      <c r="H13" s="779"/>
      <c r="I13" s="779"/>
      <c r="J13" s="779"/>
      <c r="K13" s="779"/>
      <c r="L13" s="779"/>
      <c r="M13" s="779"/>
      <c r="N13" s="779"/>
      <c r="O13" s="779"/>
      <c r="P13" s="779"/>
      <c r="Q13" s="779"/>
      <c r="R13" s="779"/>
      <c r="S13" s="779"/>
      <c r="T13" s="779"/>
      <c r="U13" s="779"/>
      <c r="V13" s="779"/>
      <c r="W13" s="779"/>
      <c r="X13" s="779"/>
      <c r="Y13" s="779"/>
      <c r="Z13" s="779"/>
      <c r="AA13" s="779"/>
      <c r="AB13" s="779"/>
      <c r="AC13" s="779"/>
      <c r="AD13" s="779"/>
      <c r="AE13" s="779"/>
      <c r="AF13" s="779"/>
      <c r="AG13" s="779"/>
      <c r="AH13" s="779"/>
      <c r="AI13" s="779"/>
      <c r="AJ13" s="779"/>
      <c r="AK13" s="779"/>
      <c r="AL13" s="779"/>
      <c r="AM13" s="779"/>
      <c r="AN13" s="779"/>
      <c r="AO13" s="779"/>
      <c r="AP13" s="779"/>
      <c r="AQ13" s="779"/>
      <c r="AR13" s="779"/>
      <c r="AS13" s="779"/>
      <c r="AT13" s="779"/>
      <c r="AU13" s="779"/>
      <c r="AV13" s="779"/>
      <c r="AW13" s="779"/>
      <c r="AX13" s="779"/>
      <c r="AY13" s="779"/>
      <c r="AZ13" s="779"/>
      <c r="BA13" s="779"/>
      <c r="BB13" s="779"/>
      <c r="BC13" s="779"/>
      <c r="BD13" s="779"/>
      <c r="BE13" s="779"/>
      <c r="BF13" s="779"/>
      <c r="BG13" s="779"/>
      <c r="BH13" s="779"/>
      <c r="BI13" s="779"/>
      <c r="BJ13" s="779"/>
      <c r="BK13" s="779"/>
      <c r="BL13" s="779"/>
      <c r="BM13" s="779"/>
      <c r="BN13" s="779"/>
      <c r="BO13" s="779"/>
    </row>
    <row r="14" spans="1:67" s="4" customFormat="1" ht="40.5" customHeight="1">
      <c r="A14" s="780" t="s">
        <v>122</v>
      </c>
      <c r="B14" s="780"/>
      <c r="C14" s="780"/>
      <c r="D14" s="780"/>
      <c r="E14" s="779" t="s">
        <v>334</v>
      </c>
      <c r="F14" s="779"/>
      <c r="G14" s="779"/>
      <c r="H14" s="779"/>
      <c r="I14" s="779"/>
      <c r="J14" s="779"/>
      <c r="K14" s="779"/>
      <c r="L14" s="779"/>
      <c r="M14" s="779"/>
      <c r="N14" s="779"/>
      <c r="O14" s="779"/>
      <c r="P14" s="779"/>
      <c r="Q14" s="779"/>
      <c r="R14" s="779"/>
      <c r="S14" s="779"/>
      <c r="T14" s="779"/>
      <c r="U14" s="779"/>
      <c r="V14" s="779"/>
      <c r="W14" s="779"/>
      <c r="X14" s="779"/>
      <c r="Y14" s="779"/>
      <c r="Z14" s="779"/>
      <c r="AA14" s="779"/>
      <c r="AB14" s="779"/>
      <c r="AC14" s="779"/>
      <c r="AD14" s="779"/>
      <c r="AE14" s="779"/>
      <c r="AF14" s="779"/>
      <c r="AG14" s="779"/>
      <c r="AH14" s="779"/>
      <c r="AI14" s="779"/>
      <c r="AJ14" s="779"/>
      <c r="AK14" s="779"/>
      <c r="AL14" s="779"/>
      <c r="AM14" s="779"/>
      <c r="AN14" s="779"/>
      <c r="AO14" s="779"/>
      <c r="AP14" s="779"/>
      <c r="AQ14" s="779"/>
      <c r="AR14" s="779"/>
      <c r="AS14" s="779"/>
      <c r="AT14" s="779"/>
      <c r="AU14" s="779"/>
      <c r="AV14" s="779"/>
      <c r="AW14" s="779"/>
      <c r="AX14" s="779"/>
      <c r="AY14" s="779"/>
      <c r="AZ14" s="779"/>
      <c r="BA14" s="779"/>
      <c r="BB14" s="779"/>
      <c r="BC14" s="779"/>
      <c r="BD14" s="779"/>
      <c r="BE14" s="779"/>
      <c r="BF14" s="779"/>
      <c r="BG14" s="779"/>
      <c r="BH14" s="779"/>
      <c r="BI14" s="779"/>
      <c r="BJ14" s="779"/>
      <c r="BK14" s="779"/>
      <c r="BL14" s="779"/>
      <c r="BM14" s="779"/>
      <c r="BN14" s="779"/>
      <c r="BO14" s="779"/>
    </row>
    <row r="15" spans="1:67" s="4" customFormat="1" ht="53.25" customHeight="1">
      <c r="A15" s="780" t="s">
        <v>123</v>
      </c>
      <c r="B15" s="780"/>
      <c r="C15" s="780"/>
      <c r="D15" s="780"/>
      <c r="E15" s="779" t="s">
        <v>344</v>
      </c>
      <c r="F15" s="779"/>
      <c r="G15" s="779"/>
      <c r="H15" s="779"/>
      <c r="I15" s="779"/>
      <c r="J15" s="779"/>
      <c r="K15" s="779"/>
      <c r="L15" s="779"/>
      <c r="M15" s="779"/>
      <c r="N15" s="779"/>
      <c r="O15" s="779"/>
      <c r="P15" s="779"/>
      <c r="Q15" s="779"/>
      <c r="R15" s="779"/>
      <c r="S15" s="779"/>
      <c r="T15" s="779"/>
      <c r="U15" s="779"/>
      <c r="V15" s="779"/>
      <c r="W15" s="779"/>
      <c r="X15" s="779"/>
      <c r="Y15" s="779"/>
      <c r="Z15" s="779"/>
      <c r="AA15" s="779"/>
      <c r="AB15" s="779"/>
      <c r="AC15" s="779"/>
      <c r="AD15" s="779"/>
      <c r="AE15" s="779"/>
      <c r="AF15" s="779"/>
      <c r="AG15" s="779"/>
      <c r="AH15" s="779"/>
      <c r="AI15" s="779"/>
      <c r="AJ15" s="779"/>
      <c r="AK15" s="779"/>
      <c r="AL15" s="779"/>
      <c r="AM15" s="779"/>
      <c r="AN15" s="779"/>
      <c r="AO15" s="779"/>
      <c r="AP15" s="779"/>
      <c r="AQ15" s="779"/>
      <c r="AR15" s="779"/>
      <c r="AS15" s="779"/>
      <c r="AT15" s="779"/>
      <c r="AU15" s="779"/>
      <c r="AV15" s="779"/>
      <c r="AW15" s="779"/>
      <c r="AX15" s="779"/>
      <c r="AY15" s="779"/>
      <c r="AZ15" s="779"/>
      <c r="BA15" s="779"/>
      <c r="BB15" s="779"/>
      <c r="BC15" s="779"/>
      <c r="BD15" s="779"/>
      <c r="BE15" s="779"/>
      <c r="BF15" s="779"/>
      <c r="BG15" s="779"/>
      <c r="BH15" s="779"/>
      <c r="BI15" s="779"/>
      <c r="BJ15" s="779"/>
      <c r="BK15" s="779"/>
      <c r="BL15" s="779"/>
      <c r="BM15" s="779"/>
      <c r="BN15" s="779"/>
      <c r="BO15" s="779"/>
    </row>
    <row r="16" spans="1:67" s="4" customFormat="1" ht="51.75" customHeight="1">
      <c r="A16" s="780" t="s">
        <v>124</v>
      </c>
      <c r="B16" s="780"/>
      <c r="C16" s="780"/>
      <c r="D16" s="780"/>
      <c r="E16" s="779" t="s">
        <v>345</v>
      </c>
      <c r="F16" s="779"/>
      <c r="G16" s="779"/>
      <c r="H16" s="779"/>
      <c r="I16" s="779"/>
      <c r="J16" s="779"/>
      <c r="K16" s="779"/>
      <c r="L16" s="779"/>
      <c r="M16" s="779"/>
      <c r="N16" s="779"/>
      <c r="O16" s="779"/>
      <c r="P16" s="779"/>
      <c r="Q16" s="779"/>
      <c r="R16" s="779"/>
      <c r="S16" s="779"/>
      <c r="T16" s="779"/>
      <c r="U16" s="779"/>
      <c r="V16" s="779"/>
      <c r="W16" s="779"/>
      <c r="X16" s="779"/>
      <c r="Y16" s="779"/>
      <c r="Z16" s="779"/>
      <c r="AA16" s="779"/>
      <c r="AB16" s="779"/>
      <c r="AC16" s="779"/>
      <c r="AD16" s="779"/>
      <c r="AE16" s="779"/>
      <c r="AF16" s="779"/>
      <c r="AG16" s="779"/>
      <c r="AH16" s="779"/>
      <c r="AI16" s="779"/>
      <c r="AJ16" s="779"/>
      <c r="AK16" s="779"/>
      <c r="AL16" s="779"/>
      <c r="AM16" s="779"/>
      <c r="AN16" s="779"/>
      <c r="AO16" s="779"/>
      <c r="AP16" s="779"/>
      <c r="AQ16" s="779"/>
      <c r="AR16" s="779"/>
      <c r="AS16" s="779"/>
      <c r="AT16" s="779"/>
      <c r="AU16" s="779"/>
      <c r="AV16" s="779"/>
      <c r="AW16" s="779"/>
      <c r="AX16" s="779"/>
      <c r="AY16" s="779"/>
      <c r="AZ16" s="779"/>
      <c r="BA16" s="779"/>
      <c r="BB16" s="779"/>
      <c r="BC16" s="779"/>
      <c r="BD16" s="779"/>
      <c r="BE16" s="779"/>
      <c r="BF16" s="779"/>
      <c r="BG16" s="779"/>
      <c r="BH16" s="779"/>
      <c r="BI16" s="779"/>
      <c r="BJ16" s="779"/>
      <c r="BK16" s="779"/>
      <c r="BL16" s="779"/>
      <c r="BM16" s="779"/>
      <c r="BN16" s="779"/>
      <c r="BO16" s="779"/>
    </row>
    <row r="17" spans="1:67" s="4" customFormat="1" ht="65.25" customHeight="1">
      <c r="A17" s="780" t="s">
        <v>125</v>
      </c>
      <c r="B17" s="780"/>
      <c r="C17" s="780"/>
      <c r="D17" s="780"/>
      <c r="E17" s="779" t="s">
        <v>346</v>
      </c>
      <c r="F17" s="779"/>
      <c r="G17" s="779"/>
      <c r="H17" s="779"/>
      <c r="I17" s="779"/>
      <c r="J17" s="779"/>
      <c r="K17" s="779"/>
      <c r="L17" s="779"/>
      <c r="M17" s="779"/>
      <c r="N17" s="779"/>
      <c r="O17" s="779"/>
      <c r="P17" s="779"/>
      <c r="Q17" s="779"/>
      <c r="R17" s="779"/>
      <c r="S17" s="779"/>
      <c r="T17" s="779"/>
      <c r="U17" s="779"/>
      <c r="V17" s="779"/>
      <c r="W17" s="779"/>
      <c r="X17" s="779"/>
      <c r="Y17" s="779"/>
      <c r="Z17" s="779"/>
      <c r="AA17" s="779"/>
      <c r="AB17" s="779"/>
      <c r="AC17" s="779"/>
      <c r="AD17" s="779"/>
      <c r="AE17" s="779"/>
      <c r="AF17" s="779"/>
      <c r="AG17" s="779"/>
      <c r="AH17" s="779"/>
      <c r="AI17" s="779"/>
      <c r="AJ17" s="779"/>
      <c r="AK17" s="779"/>
      <c r="AL17" s="779"/>
      <c r="AM17" s="779"/>
      <c r="AN17" s="779"/>
      <c r="AO17" s="779"/>
      <c r="AP17" s="779"/>
      <c r="AQ17" s="779"/>
      <c r="AR17" s="779"/>
      <c r="AS17" s="779"/>
      <c r="AT17" s="779"/>
      <c r="AU17" s="779"/>
      <c r="AV17" s="779"/>
      <c r="AW17" s="779"/>
      <c r="AX17" s="779"/>
      <c r="AY17" s="779"/>
      <c r="AZ17" s="779"/>
      <c r="BA17" s="779"/>
      <c r="BB17" s="779"/>
      <c r="BC17" s="779"/>
      <c r="BD17" s="779"/>
      <c r="BE17" s="779"/>
      <c r="BF17" s="779"/>
      <c r="BG17" s="779"/>
      <c r="BH17" s="779"/>
      <c r="BI17" s="779"/>
      <c r="BJ17" s="779"/>
      <c r="BK17" s="779"/>
      <c r="BL17" s="779"/>
      <c r="BM17" s="779"/>
      <c r="BN17" s="779"/>
      <c r="BO17" s="779"/>
    </row>
    <row r="18" spans="1:67" s="4" customFormat="1" ht="35.25" customHeight="1">
      <c r="A18" s="780" t="s">
        <v>126</v>
      </c>
      <c r="B18" s="780"/>
      <c r="C18" s="780"/>
      <c r="D18" s="780"/>
      <c r="E18" s="779" t="s">
        <v>329</v>
      </c>
      <c r="F18" s="779"/>
      <c r="G18" s="779"/>
      <c r="H18" s="779"/>
      <c r="I18" s="779"/>
      <c r="J18" s="779"/>
      <c r="K18" s="779"/>
      <c r="L18" s="779"/>
      <c r="M18" s="779"/>
      <c r="N18" s="779"/>
      <c r="O18" s="779"/>
      <c r="P18" s="779"/>
      <c r="Q18" s="779"/>
      <c r="R18" s="779"/>
      <c r="S18" s="779"/>
      <c r="T18" s="779"/>
      <c r="U18" s="779"/>
      <c r="V18" s="779"/>
      <c r="W18" s="779"/>
      <c r="X18" s="779"/>
      <c r="Y18" s="779"/>
      <c r="Z18" s="779"/>
      <c r="AA18" s="779"/>
      <c r="AB18" s="779"/>
      <c r="AC18" s="779"/>
      <c r="AD18" s="779"/>
      <c r="AE18" s="779"/>
      <c r="AF18" s="779"/>
      <c r="AG18" s="779"/>
      <c r="AH18" s="779"/>
      <c r="AI18" s="779"/>
      <c r="AJ18" s="779"/>
      <c r="AK18" s="779"/>
      <c r="AL18" s="779"/>
      <c r="AM18" s="779"/>
      <c r="AN18" s="779"/>
      <c r="AO18" s="779"/>
      <c r="AP18" s="779"/>
      <c r="AQ18" s="779"/>
      <c r="AR18" s="779"/>
      <c r="AS18" s="779"/>
      <c r="AT18" s="779"/>
      <c r="AU18" s="779"/>
      <c r="AV18" s="779"/>
      <c r="AW18" s="779"/>
      <c r="AX18" s="779"/>
      <c r="AY18" s="779"/>
      <c r="AZ18" s="779"/>
      <c r="BA18" s="779"/>
      <c r="BB18" s="779"/>
      <c r="BC18" s="779"/>
      <c r="BD18" s="779"/>
      <c r="BE18" s="779"/>
      <c r="BF18" s="779"/>
      <c r="BG18" s="779"/>
      <c r="BH18" s="779"/>
      <c r="BI18" s="779"/>
      <c r="BJ18" s="779"/>
      <c r="BK18" s="779"/>
      <c r="BL18" s="779"/>
      <c r="BM18" s="779"/>
      <c r="BN18" s="779"/>
      <c r="BO18" s="779"/>
    </row>
    <row r="19" spans="1:67" s="4" customFormat="1" ht="20.100000000000001" customHeight="1">
      <c r="A19" s="780" t="s">
        <v>127</v>
      </c>
      <c r="B19" s="780"/>
      <c r="C19" s="780"/>
      <c r="D19" s="780"/>
      <c r="E19" s="781" t="s">
        <v>330</v>
      </c>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781"/>
      <c r="AI19" s="781"/>
      <c r="AJ19" s="781"/>
      <c r="AK19" s="781"/>
      <c r="AL19" s="781"/>
      <c r="AM19" s="781"/>
      <c r="AN19" s="781"/>
      <c r="AO19" s="781"/>
      <c r="AP19" s="781"/>
      <c r="AQ19" s="781"/>
      <c r="AR19" s="781"/>
      <c r="AS19" s="781"/>
      <c r="AT19" s="781"/>
      <c r="AU19" s="781"/>
      <c r="AV19" s="781"/>
      <c r="AW19" s="781"/>
      <c r="AX19" s="781"/>
      <c r="AY19" s="781"/>
      <c r="AZ19" s="781"/>
      <c r="BA19" s="781"/>
      <c r="BB19" s="781"/>
      <c r="BC19" s="781"/>
      <c r="BD19" s="781"/>
      <c r="BE19" s="781"/>
      <c r="BF19" s="781"/>
      <c r="BG19" s="781"/>
      <c r="BH19" s="781"/>
      <c r="BI19" s="781"/>
      <c r="BJ19" s="781"/>
      <c r="BK19" s="781"/>
      <c r="BL19" s="781"/>
      <c r="BM19" s="781"/>
      <c r="BN19" s="781"/>
      <c r="BO19" s="781"/>
    </row>
    <row r="20" spans="1:67" s="4" customFormat="1" ht="37.5" customHeight="1">
      <c r="A20" s="780" t="s">
        <v>128</v>
      </c>
      <c r="B20" s="780"/>
      <c r="C20" s="780"/>
      <c r="D20" s="780"/>
      <c r="E20" s="779" t="s">
        <v>347</v>
      </c>
      <c r="F20" s="779"/>
      <c r="G20" s="779"/>
      <c r="H20" s="779"/>
      <c r="I20" s="779"/>
      <c r="J20" s="779"/>
      <c r="K20" s="779"/>
      <c r="L20" s="779"/>
      <c r="M20" s="779"/>
      <c r="N20" s="779"/>
      <c r="O20" s="779"/>
      <c r="P20" s="779"/>
      <c r="Q20" s="779"/>
      <c r="R20" s="779"/>
      <c r="S20" s="779"/>
      <c r="T20" s="779"/>
      <c r="U20" s="779"/>
      <c r="V20" s="779"/>
      <c r="W20" s="779"/>
      <c r="X20" s="779"/>
      <c r="Y20" s="779"/>
      <c r="Z20" s="779"/>
      <c r="AA20" s="779"/>
      <c r="AB20" s="779"/>
      <c r="AC20" s="779"/>
      <c r="AD20" s="779"/>
      <c r="AE20" s="779"/>
      <c r="AF20" s="779"/>
      <c r="AG20" s="779"/>
      <c r="AH20" s="779"/>
      <c r="AI20" s="779"/>
      <c r="AJ20" s="779"/>
      <c r="AK20" s="779"/>
      <c r="AL20" s="779"/>
      <c r="AM20" s="779"/>
      <c r="AN20" s="779"/>
      <c r="AO20" s="779"/>
      <c r="AP20" s="779"/>
      <c r="AQ20" s="779"/>
      <c r="AR20" s="779"/>
      <c r="AS20" s="779"/>
      <c r="AT20" s="779"/>
      <c r="AU20" s="779"/>
      <c r="AV20" s="779"/>
      <c r="AW20" s="779"/>
      <c r="AX20" s="779"/>
      <c r="AY20" s="779"/>
      <c r="AZ20" s="779"/>
      <c r="BA20" s="779"/>
      <c r="BB20" s="779"/>
      <c r="BC20" s="779"/>
      <c r="BD20" s="779"/>
      <c r="BE20" s="779"/>
      <c r="BF20" s="779"/>
      <c r="BG20" s="779"/>
      <c r="BH20" s="779"/>
      <c r="BI20" s="779"/>
      <c r="BJ20" s="779"/>
      <c r="BK20" s="779"/>
      <c r="BL20" s="779"/>
      <c r="BM20" s="779"/>
      <c r="BN20" s="779"/>
      <c r="BO20" s="779"/>
    </row>
    <row r="21" spans="1:67" s="4" customFormat="1" ht="54.75" customHeight="1">
      <c r="A21" s="780" t="s">
        <v>129</v>
      </c>
      <c r="B21" s="780"/>
      <c r="C21" s="780"/>
      <c r="D21" s="780"/>
      <c r="E21" s="779" t="s">
        <v>348</v>
      </c>
      <c r="F21" s="779"/>
      <c r="G21" s="779"/>
      <c r="H21" s="779"/>
      <c r="I21" s="779"/>
      <c r="J21" s="779"/>
      <c r="K21" s="779"/>
      <c r="L21" s="779"/>
      <c r="M21" s="779"/>
      <c r="N21" s="779"/>
      <c r="O21" s="779"/>
      <c r="P21" s="779"/>
      <c r="Q21" s="779"/>
      <c r="R21" s="779"/>
      <c r="S21" s="779"/>
      <c r="T21" s="779"/>
      <c r="U21" s="779"/>
      <c r="V21" s="779"/>
      <c r="W21" s="779"/>
      <c r="X21" s="779"/>
      <c r="Y21" s="779"/>
      <c r="Z21" s="779"/>
      <c r="AA21" s="779"/>
      <c r="AB21" s="779"/>
      <c r="AC21" s="779"/>
      <c r="AD21" s="779"/>
      <c r="AE21" s="779"/>
      <c r="AF21" s="779"/>
      <c r="AG21" s="779"/>
      <c r="AH21" s="779"/>
      <c r="AI21" s="779"/>
      <c r="AJ21" s="779"/>
      <c r="AK21" s="779"/>
      <c r="AL21" s="779"/>
      <c r="AM21" s="779"/>
      <c r="AN21" s="779"/>
      <c r="AO21" s="779"/>
      <c r="AP21" s="779"/>
      <c r="AQ21" s="779"/>
      <c r="AR21" s="779"/>
      <c r="AS21" s="779"/>
      <c r="AT21" s="779"/>
      <c r="AU21" s="779"/>
      <c r="AV21" s="779"/>
      <c r="AW21" s="779"/>
      <c r="AX21" s="779"/>
      <c r="AY21" s="779"/>
      <c r="AZ21" s="779"/>
      <c r="BA21" s="779"/>
      <c r="BB21" s="779"/>
      <c r="BC21" s="779"/>
      <c r="BD21" s="779"/>
      <c r="BE21" s="779"/>
      <c r="BF21" s="779"/>
      <c r="BG21" s="779"/>
      <c r="BH21" s="779"/>
      <c r="BI21" s="779"/>
      <c r="BJ21" s="779"/>
      <c r="BK21" s="779"/>
      <c r="BL21" s="779"/>
      <c r="BM21" s="779"/>
      <c r="BN21" s="779"/>
      <c r="BO21" s="779"/>
    </row>
    <row r="22" spans="1:67" s="4" customFormat="1" ht="54.75" customHeight="1">
      <c r="A22" s="780" t="s">
        <v>130</v>
      </c>
      <c r="B22" s="780"/>
      <c r="C22" s="780"/>
      <c r="D22" s="780"/>
      <c r="E22" s="779" t="s">
        <v>349</v>
      </c>
      <c r="F22" s="779"/>
      <c r="G22" s="779"/>
      <c r="H22" s="779"/>
      <c r="I22" s="779"/>
      <c r="J22" s="779"/>
      <c r="K22" s="779"/>
      <c r="L22" s="779"/>
      <c r="M22" s="779"/>
      <c r="N22" s="779"/>
      <c r="O22" s="779"/>
      <c r="P22" s="779"/>
      <c r="Q22" s="779"/>
      <c r="R22" s="779"/>
      <c r="S22" s="779"/>
      <c r="T22" s="779"/>
      <c r="U22" s="779"/>
      <c r="V22" s="779"/>
      <c r="W22" s="779"/>
      <c r="X22" s="779"/>
      <c r="Y22" s="779"/>
      <c r="Z22" s="779"/>
      <c r="AA22" s="779"/>
      <c r="AB22" s="779"/>
      <c r="AC22" s="779"/>
      <c r="AD22" s="779"/>
      <c r="AE22" s="779"/>
      <c r="AF22" s="779"/>
      <c r="AG22" s="779"/>
      <c r="AH22" s="779"/>
      <c r="AI22" s="779"/>
      <c r="AJ22" s="779"/>
      <c r="AK22" s="779"/>
      <c r="AL22" s="779"/>
      <c r="AM22" s="779"/>
      <c r="AN22" s="779"/>
      <c r="AO22" s="779"/>
      <c r="AP22" s="779"/>
      <c r="AQ22" s="779"/>
      <c r="AR22" s="779"/>
      <c r="AS22" s="779"/>
      <c r="AT22" s="779"/>
      <c r="AU22" s="779"/>
      <c r="AV22" s="779"/>
      <c r="AW22" s="779"/>
      <c r="AX22" s="779"/>
      <c r="AY22" s="779"/>
      <c r="AZ22" s="779"/>
      <c r="BA22" s="779"/>
      <c r="BB22" s="779"/>
      <c r="BC22" s="779"/>
      <c r="BD22" s="779"/>
      <c r="BE22" s="779"/>
      <c r="BF22" s="779"/>
      <c r="BG22" s="779"/>
      <c r="BH22" s="779"/>
      <c r="BI22" s="779"/>
      <c r="BJ22" s="779"/>
      <c r="BK22" s="779"/>
      <c r="BL22" s="779"/>
      <c r="BM22" s="779"/>
      <c r="BN22" s="779"/>
      <c r="BO22" s="779"/>
    </row>
    <row r="23" spans="1:67" s="4" customFormat="1" ht="38.25" customHeight="1">
      <c r="A23" s="780" t="s">
        <v>131</v>
      </c>
      <c r="B23" s="780"/>
      <c r="C23" s="780"/>
      <c r="D23" s="780"/>
      <c r="E23" s="779" t="s">
        <v>415</v>
      </c>
      <c r="F23" s="779"/>
      <c r="G23" s="779"/>
      <c r="H23" s="779"/>
      <c r="I23" s="779"/>
      <c r="J23" s="779"/>
      <c r="K23" s="779"/>
      <c r="L23" s="779"/>
      <c r="M23" s="779"/>
      <c r="N23" s="779"/>
      <c r="O23" s="779"/>
      <c r="P23" s="779"/>
      <c r="Q23" s="779"/>
      <c r="R23" s="779"/>
      <c r="S23" s="779"/>
      <c r="T23" s="779"/>
      <c r="U23" s="779"/>
      <c r="V23" s="779"/>
      <c r="W23" s="779"/>
      <c r="X23" s="779"/>
      <c r="Y23" s="779"/>
      <c r="Z23" s="779"/>
      <c r="AA23" s="779"/>
      <c r="AB23" s="779"/>
      <c r="AC23" s="779"/>
      <c r="AD23" s="779"/>
      <c r="AE23" s="779"/>
      <c r="AF23" s="779"/>
      <c r="AG23" s="779"/>
      <c r="AH23" s="779"/>
      <c r="AI23" s="779"/>
      <c r="AJ23" s="779"/>
      <c r="AK23" s="779"/>
      <c r="AL23" s="779"/>
      <c r="AM23" s="779"/>
      <c r="AN23" s="779"/>
      <c r="AO23" s="779"/>
      <c r="AP23" s="779"/>
      <c r="AQ23" s="779"/>
      <c r="AR23" s="779"/>
      <c r="AS23" s="779"/>
      <c r="AT23" s="779"/>
      <c r="AU23" s="779"/>
      <c r="AV23" s="779"/>
      <c r="AW23" s="779"/>
      <c r="AX23" s="779"/>
      <c r="AY23" s="779"/>
      <c r="AZ23" s="779"/>
      <c r="BA23" s="779"/>
      <c r="BB23" s="779"/>
      <c r="BC23" s="779"/>
      <c r="BD23" s="779"/>
      <c r="BE23" s="779"/>
      <c r="BF23" s="779"/>
      <c r="BG23" s="779"/>
      <c r="BH23" s="779"/>
      <c r="BI23" s="779"/>
      <c r="BJ23" s="779"/>
      <c r="BK23" s="779"/>
      <c r="BL23" s="779"/>
      <c r="BM23" s="779"/>
      <c r="BN23" s="779"/>
      <c r="BO23" s="779"/>
    </row>
    <row r="24" spans="1:67" s="4" customFormat="1" ht="54.75" customHeight="1">
      <c r="A24" s="780" t="s">
        <v>132</v>
      </c>
      <c r="B24" s="780"/>
      <c r="C24" s="780"/>
      <c r="D24" s="780"/>
      <c r="E24" s="779" t="s">
        <v>331</v>
      </c>
      <c r="F24" s="779"/>
      <c r="G24" s="779"/>
      <c r="H24" s="779"/>
      <c r="I24" s="779"/>
      <c r="J24" s="779"/>
      <c r="K24" s="779"/>
      <c r="L24" s="779"/>
      <c r="M24" s="779"/>
      <c r="N24" s="779"/>
      <c r="O24" s="779"/>
      <c r="P24" s="779"/>
      <c r="Q24" s="779"/>
      <c r="R24" s="779"/>
      <c r="S24" s="779"/>
      <c r="T24" s="779"/>
      <c r="U24" s="779"/>
      <c r="V24" s="779"/>
      <c r="W24" s="779"/>
      <c r="X24" s="779"/>
      <c r="Y24" s="779"/>
      <c r="Z24" s="779"/>
      <c r="AA24" s="779"/>
      <c r="AB24" s="779"/>
      <c r="AC24" s="779"/>
      <c r="AD24" s="779"/>
      <c r="AE24" s="779"/>
      <c r="AF24" s="779"/>
      <c r="AG24" s="779"/>
      <c r="AH24" s="779"/>
      <c r="AI24" s="779"/>
      <c r="AJ24" s="779"/>
      <c r="AK24" s="779"/>
      <c r="AL24" s="779"/>
      <c r="AM24" s="779"/>
      <c r="AN24" s="779"/>
      <c r="AO24" s="779"/>
      <c r="AP24" s="779"/>
      <c r="AQ24" s="779"/>
      <c r="AR24" s="779"/>
      <c r="AS24" s="779"/>
      <c r="AT24" s="779"/>
      <c r="AU24" s="779"/>
      <c r="AV24" s="779"/>
      <c r="AW24" s="779"/>
      <c r="AX24" s="779"/>
      <c r="AY24" s="779"/>
      <c r="AZ24" s="779"/>
      <c r="BA24" s="779"/>
      <c r="BB24" s="779"/>
      <c r="BC24" s="779"/>
      <c r="BD24" s="779"/>
      <c r="BE24" s="779"/>
      <c r="BF24" s="779"/>
      <c r="BG24" s="779"/>
      <c r="BH24" s="779"/>
      <c r="BI24" s="779"/>
      <c r="BJ24" s="779"/>
      <c r="BK24" s="779"/>
      <c r="BL24" s="779"/>
      <c r="BM24" s="779"/>
      <c r="BN24" s="779"/>
      <c r="BO24" s="779"/>
    </row>
  </sheetData>
  <mergeCells count="45">
    <mergeCell ref="A1:BO1"/>
    <mergeCell ref="A9:BO9"/>
    <mergeCell ref="E8:BO8"/>
    <mergeCell ref="E13:BO13"/>
    <mergeCell ref="A7:D7"/>
    <mergeCell ref="E7:BO7"/>
    <mergeCell ref="E3:BO3"/>
    <mergeCell ref="E4:BO4"/>
    <mergeCell ref="E5:BO5"/>
    <mergeCell ref="E6:BO6"/>
    <mergeCell ref="A8:D8"/>
    <mergeCell ref="A10:D10"/>
    <mergeCell ref="A12:D12"/>
    <mergeCell ref="E12:BO12"/>
    <mergeCell ref="E10:BO10"/>
    <mergeCell ref="A11:BO11"/>
    <mergeCell ref="E24:BO24"/>
    <mergeCell ref="E23:BO23"/>
    <mergeCell ref="E22:BO22"/>
    <mergeCell ref="E21:BO21"/>
    <mergeCell ref="E20:BO20"/>
    <mergeCell ref="E19:BO19"/>
    <mergeCell ref="E18:BO18"/>
    <mergeCell ref="E16:BO16"/>
    <mergeCell ref="E15:BO15"/>
    <mergeCell ref="E14:BO14"/>
    <mergeCell ref="E17:BO17"/>
    <mergeCell ref="A24:D24"/>
    <mergeCell ref="A19:D19"/>
    <mergeCell ref="A20:D20"/>
    <mergeCell ref="A21:D21"/>
    <mergeCell ref="A22:D22"/>
    <mergeCell ref="A6:D6"/>
    <mergeCell ref="A18:D18"/>
    <mergeCell ref="A23:D23"/>
    <mergeCell ref="A13:D13"/>
    <mergeCell ref="A14:D14"/>
    <mergeCell ref="A15:D15"/>
    <mergeCell ref="A17:D17"/>
    <mergeCell ref="A16:D16"/>
    <mergeCell ref="E2:BO2"/>
    <mergeCell ref="A2:D2"/>
    <mergeCell ref="A3:D3"/>
    <mergeCell ref="A4:D4"/>
    <mergeCell ref="A5:D5"/>
  </mergeCells>
  <phoneticPr fontId="8"/>
  <pageMargins left="0.35433070866141736" right="0.19685039370078741" top="0.78740157480314965" bottom="0.23622047244094491" header="0.31496062992125984" footer="0.31496062992125984"/>
  <pageSetup paperSize="9" scale="89" orientation="portrait" r:id="rId1"/>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運営状況について（報告）※居宅</vt:lpstr>
      <vt:lpstr>記載上の注意</vt:lpstr>
      <vt:lpstr>'運営状況について（報告）※居宅'!Print_Area</vt:lpstr>
      <vt:lpstr>記載上の注意!Print_Area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2025-03-03T06:41:55Z</cp:lastPrinted>
  <dcterms:created xsi:type="dcterms:W3CDTF">2016-02-10T01:48:24Z</dcterms:created>
  <dcterms:modified xsi:type="dcterms:W3CDTF">2025-03-14T05:02:50Z</dcterms:modified>
</cp:coreProperties>
</file>